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045" lockStructure="1"/>
  <bookViews>
    <workbookView xWindow="120" yWindow="30" windowWidth="19035" windowHeight="12015" activeTab="2"/>
  </bookViews>
  <sheets>
    <sheet name="INFO" sheetId="1" r:id="rId1"/>
    <sheet name="INDIVIDUAL" sheetId="2" r:id="rId2"/>
    <sheet name="RELAY" sheetId="3" r:id="rId3"/>
    <sheet name="CONFIG" sheetId="4" r:id="rId4"/>
  </sheets>
  <definedNames>
    <definedName name="_xlnm._FilterDatabase" localSheetId="1" hidden="1">INDIVIDUAL!$A$14:$Q$21</definedName>
    <definedName name="_xlnm._FilterDatabase" localSheetId="2" hidden="1">RELAY!$A$10:$Z$10</definedName>
  </definedNames>
  <calcPr calcId="145621"/>
</workbook>
</file>

<file path=xl/sharedStrings.xml><?xml version="1.0" encoding="utf-8"?>
<sst xmlns="http://schemas.openxmlformats.org/spreadsheetml/2006/main" count="2309" uniqueCount="411">
  <si>
    <t>IPC Athletics Standard Results Template</t>
  </si>
  <si>
    <t>for IPC SDMS pre-upload</t>
  </si>
  <si>
    <t>Import Information</t>
  </si>
  <si>
    <t>This result template simplifies the upload process of results provided by organizing</t>
  </si>
  <si>
    <t>committees of IPC Athletics recognised competitions. This committee or its technology</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</si>
  <si>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</si>
  <si>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</si>
  <si>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</si>
  <si>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for recognition by IPC Athletics for records, rankings and qualification to upcoming major</t>
  </si>
  <si>
    <t>competitions, in interaction with further related policies and regulations.</t>
  </si>
  <si>
    <t>Accepted formats</t>
  </si>
  <si>
    <t>results management software, please ensure that all data as required are in your export file</t>
  </si>
  <si>
    <t>and that the data are separated into those columns as required (e.g. given name and family</t>
  </si>
  <si>
    <t>name of the athlete).</t>
  </si>
  <si>
    <t>systems for data information exchange. Besides the rules as outlined above, please</t>
  </si>
  <si>
    <t>ensure that the cell separator is the comma.</t>
  </si>
  <si>
    <t>data exchange format. If you or your technology partner is interested to provide the data</t>
  </si>
  <si>
    <t>in XML files, please contact the SDMS administrator at sdmsadmin@paralympic.org.</t>
  </si>
  <si>
    <t>Field descriptions</t>
  </si>
  <si>
    <r>
      <rPr>
        <b/>
        <i/>
        <sz val="10"/>
        <color indexed="53"/>
        <rFont val="Calibri"/>
        <family val="2"/>
        <scheme val="minor"/>
      </rPr>
      <t>Excel (xls/xlsx)</t>
    </r>
    <r>
      <rPr>
        <sz val="10"/>
        <rFont val="Calibri"/>
        <family val="2"/>
        <scheme val="minor"/>
      </rPr>
      <t>: Please fill out the attached sheet(s); if you export the results of your own</t>
    </r>
  </si>
  <si>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</si>
  <si>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r>
      <t>XML</t>
    </r>
    <r>
      <rPr>
        <sz val="10"/>
        <rFont val="Calibri"/>
        <family val="2"/>
        <scheme val="minor"/>
      </rPr>
      <t>: This acronym stands for eXtensible Markup Language and is a more professional</t>
    </r>
  </si>
  <si>
    <t>Discipline</t>
  </si>
  <si>
    <t>Name</t>
  </si>
  <si>
    <t>Explanation</t>
  </si>
  <si>
    <t>Name (Track, Field, Pentathlon, Road) or acronym (TR, FE, PE, RD) of the discipline</t>
  </si>
  <si>
    <t>Gender</t>
  </si>
  <si>
    <t>Name (Male, Female, Men, Women) or acronym (M/W)</t>
  </si>
  <si>
    <t>Event Type</t>
  </si>
  <si>
    <t>Name (e.g. 100 m, Shot Put, Pentathlon, Marathon)</t>
  </si>
  <si>
    <t>Phase/Unit</t>
  </si>
  <si>
    <t>Phase (Heat, Semifinal, Final) and unit number if available (1, 2, …, A, B)</t>
  </si>
  <si>
    <t>Eligible Classes</t>
  </si>
  <si>
    <t>This field must contain an unambiguous string to reflect all eligible classes of this event. This</t>
  </si>
  <si>
    <t>can be different from the official event label (e.g. 100 m T44 --&gt; eligible = T43/44)</t>
  </si>
  <si>
    <t>SDMS ID</t>
  </si>
  <si>
    <t>(optional but recommended) SDMS ID of the athlete; this information can be retrieved from</t>
  </si>
  <si>
    <t>the official IPC Classification Master List on http://ipc-athletics.paralympic.org.</t>
  </si>
  <si>
    <t>Family Name</t>
  </si>
  <si>
    <t>Passport or preferred version of the full family name</t>
  </si>
  <si>
    <t>Given Name</t>
  </si>
  <si>
    <t>Passport or preferred version of the given name</t>
  </si>
  <si>
    <t>NPC</t>
  </si>
  <si>
    <t>NPC country name (e.g. Germany) or officially recognised NPC code (e.g. GER)</t>
  </si>
  <si>
    <t>Class</t>
  </si>
  <si>
    <t>This column reflects the class of the athlete eligible for this event. It is recommended to control</t>
  </si>
  <si>
    <t>in pending cases that the class matches the current classification of the athlete.</t>
  </si>
  <si>
    <t>Date</t>
  </si>
  <si>
    <t>Date when the results was achieved. Please use yyyy-mm-dd (2012-04-20) or dd.mm.yyyy</t>
  </si>
  <si>
    <t>(22.4.2012). The format with slashes '/' does not uniquely identify the dates and might cause</t>
  </si>
  <si>
    <t>confusion, e.g. 4/2/2012. In some versions, it is 4 February, in some others 2 April.</t>
  </si>
  <si>
    <t>Ranking</t>
  </si>
  <si>
    <t>Time</t>
  </si>
  <si>
    <t>[obligatory for track and road events] please use international time format h:mm:ss.00 like</t>
  </si>
  <si>
    <t>Width</t>
  </si>
  <si>
    <t>[obligatory for field events] distance in jumping or throwing events in metres</t>
  </si>
  <si>
    <t>Points</t>
  </si>
  <si>
    <t>[obligatory in pentathlon and combined field events of IPC sanctioned competitions]</t>
  </si>
  <si>
    <t>Wind Speed</t>
  </si>
  <si>
    <t>[obligatory for 100m, 200m, long and triple jump] signed value in metres per second (e.g. -1.5)</t>
  </si>
  <si>
    <t>Rank</t>
  </si>
  <si>
    <t>Wind [m/s]</t>
  </si>
  <si>
    <t>Width [m]</t>
  </si>
  <si>
    <t>IPC Athletics Results Template</t>
  </si>
  <si>
    <t>for individual events</t>
  </si>
  <si>
    <t>Competition Name:</t>
  </si>
  <si>
    <t>Track</t>
  </si>
  <si>
    <t>Men</t>
  </si>
  <si>
    <t>100 m</t>
  </si>
  <si>
    <t>Heat 2</t>
  </si>
  <si>
    <t>T11</t>
  </si>
  <si>
    <t>Gillette</t>
  </si>
  <si>
    <t>Elexis</t>
  </si>
  <si>
    <t>USA</t>
  </si>
  <si>
    <t>400 m</t>
  </si>
  <si>
    <t>Final</t>
  </si>
  <si>
    <t>T35/36</t>
  </si>
  <si>
    <t>Boukhalfa</t>
  </si>
  <si>
    <t>Allel</t>
  </si>
  <si>
    <t>ALG</t>
  </si>
  <si>
    <t>T35</t>
  </si>
  <si>
    <t>Women</t>
  </si>
  <si>
    <t>800 m</t>
  </si>
  <si>
    <t>Heat 1</t>
  </si>
  <si>
    <t>Trujillo</t>
  </si>
  <si>
    <t>Sandra</t>
  </si>
  <si>
    <t>MEX</t>
  </si>
  <si>
    <t>DQ</t>
  </si>
  <si>
    <t>Field</t>
  </si>
  <si>
    <t>Long Jump</t>
  </si>
  <si>
    <t>F42</t>
  </si>
  <si>
    <t>F45/46</t>
  </si>
  <si>
    <t>Rodomakina</t>
  </si>
  <si>
    <t>Nikol</t>
  </si>
  <si>
    <t>RUS</t>
  </si>
  <si>
    <t>F46</t>
  </si>
  <si>
    <t>Discus</t>
  </si>
  <si>
    <t>de Keersmaeker</t>
  </si>
  <si>
    <t>Gino</t>
  </si>
  <si>
    <t>BEL</t>
  </si>
  <si>
    <t>Pentathlon</t>
  </si>
  <si>
    <t>P11-13</t>
  </si>
  <si>
    <t>Ulbricht</t>
  </si>
  <si>
    <t>Thomas</t>
  </si>
  <si>
    <t>GER</t>
  </si>
  <si>
    <t>P12</t>
  </si>
  <si>
    <t>Road</t>
  </si>
  <si>
    <t>Marathon</t>
  </si>
  <si>
    <t>T53/54</t>
  </si>
  <si>
    <t>Roy</t>
  </si>
  <si>
    <t>Diane</t>
  </si>
  <si>
    <t>CAN</t>
  </si>
  <si>
    <t>T54</t>
  </si>
  <si>
    <t>DNS</t>
  </si>
  <si>
    <t>for relay events</t>
  </si>
  <si>
    <t>Athlete 1</t>
  </si>
  <si>
    <t>Athlete 2</t>
  </si>
  <si>
    <t>Athlete 4</t>
  </si>
  <si>
    <t>Athlete 3</t>
  </si>
  <si>
    <t>4x100 m</t>
  </si>
  <si>
    <t>T11-13</t>
  </si>
  <si>
    <t>BRA</t>
  </si>
  <si>
    <t>Guilhermina</t>
  </si>
  <si>
    <t>Terezinha</t>
  </si>
  <si>
    <t>Soares</t>
  </si>
  <si>
    <t>Ana Tercia</t>
  </si>
  <si>
    <t>T12</t>
  </si>
  <si>
    <t>Santos</t>
  </si>
  <si>
    <t>Adria Rocha</t>
  </si>
  <si>
    <t>Jerusa Gerber</t>
  </si>
  <si>
    <t>4x400 m</t>
  </si>
  <si>
    <t>THA</t>
  </si>
  <si>
    <t>Intasen</t>
  </si>
  <si>
    <t>Sopa</t>
  </si>
  <si>
    <t>T53</t>
  </si>
  <si>
    <t>Konjen</t>
  </si>
  <si>
    <t>Saichon</t>
  </si>
  <si>
    <t>Koysub</t>
  </si>
  <si>
    <t>Supachai</t>
  </si>
  <si>
    <t>Wahoram</t>
  </si>
  <si>
    <t>Prawat</t>
  </si>
  <si>
    <t>IRM</t>
  </si>
  <si>
    <t>IRM means 'Invalid Results Mark' and represents following values: blank (= result is valid),</t>
  </si>
  <si>
    <t>Position of the athlete or relay team in the respective heat. Keep empty if IRM is not blank.</t>
  </si>
  <si>
    <t>dns = did not start, dnf = did not finish, dq = disqualified, nm = no mark (in field events)</t>
  </si>
  <si>
    <t>1:23:45 or 1:02.03 or 11.95.</t>
  </si>
  <si>
    <t>Individual Results</t>
  </si>
  <si>
    <t>Relay Results</t>
  </si>
  <si>
    <t>TIME</t>
  </si>
  <si>
    <t>WIDTH</t>
  </si>
  <si>
    <t>POINTS</t>
  </si>
  <si>
    <t>WIND</t>
  </si>
  <si>
    <t>Sheet</t>
  </si>
  <si>
    <t>Column</t>
  </si>
  <si>
    <t>SDMS Import Field</t>
  </si>
  <si>
    <t>4.0.0</t>
  </si>
  <si>
    <t>Examples from the IPC Athletics World Championships 2011 given below in gray color.</t>
  </si>
  <si>
    <t>Template Version</t>
  </si>
  <si>
    <t>Sport Code</t>
  </si>
  <si>
    <t>AT</t>
  </si>
  <si>
    <t>defines number of first row with data for conversion</t>
  </si>
  <si>
    <t>The section below allows to define which result column corresponds to which import field in SDMS. Keep the default settings if times, widths, points and wind speed are separated as indicated, otherwise indicate the changes in column meaning.</t>
  </si>
  <si>
    <t>Available Field Codes</t>
  </si>
  <si>
    <t>INDIVIDUAL</t>
  </si>
  <si>
    <t>RELAY</t>
  </si>
  <si>
    <t>Javelin</t>
  </si>
  <si>
    <t>LOWER</t>
  </si>
  <si>
    <t>Lee</t>
  </si>
  <si>
    <t>GBR</t>
  </si>
  <si>
    <t>F55</t>
  </si>
  <si>
    <t>F33</t>
  </si>
  <si>
    <t>NOBBS</t>
  </si>
  <si>
    <t>Dan</t>
  </si>
  <si>
    <t>F54</t>
  </si>
  <si>
    <t>HAWKSWOOD</t>
  </si>
  <si>
    <t>Marie</t>
  </si>
  <si>
    <t>Club</t>
  </si>
  <si>
    <t>PRESCOTT</t>
  </si>
  <si>
    <t>Gemma</t>
  </si>
  <si>
    <t>F32</t>
  </si>
  <si>
    <t>Kylie</t>
  </si>
  <si>
    <t>F51</t>
  </si>
  <si>
    <t>HORNE</t>
  </si>
  <si>
    <t>F31</t>
  </si>
  <si>
    <t>ROBINSON</t>
  </si>
  <si>
    <t>Zoe</t>
  </si>
  <si>
    <t>GRIMES</t>
  </si>
  <si>
    <t>GALE</t>
  </si>
  <si>
    <t>David</t>
  </si>
  <si>
    <t>GREEN</t>
  </si>
  <si>
    <t>Shot</t>
  </si>
  <si>
    <t>COPE</t>
  </si>
  <si>
    <t>Ian</t>
  </si>
  <si>
    <t>F57</t>
  </si>
  <si>
    <t>WOMACK</t>
  </si>
  <si>
    <t>Rob</t>
  </si>
  <si>
    <t>TSCHERNIAWSKY</t>
  </si>
  <si>
    <t>Kieron</t>
  </si>
  <si>
    <t>NEIL</t>
  </si>
  <si>
    <t>Dzaier</t>
  </si>
  <si>
    <t>F52</t>
  </si>
  <si>
    <t>BARKER</t>
  </si>
  <si>
    <t>Mike</t>
  </si>
  <si>
    <t>Daniel</t>
  </si>
  <si>
    <t>Matthew</t>
  </si>
  <si>
    <t>James</t>
  </si>
  <si>
    <t>Stephen</t>
  </si>
  <si>
    <t>MILLER</t>
  </si>
  <si>
    <t>HALL</t>
  </si>
  <si>
    <t>Callum</t>
  </si>
  <si>
    <t xml:space="preserve">Men </t>
  </si>
  <si>
    <t>Morgan</t>
  </si>
  <si>
    <t>F31/32, 51</t>
  </si>
  <si>
    <t>BWAA/CP Grand Prix  September 2015</t>
  </si>
  <si>
    <t>Leanna</t>
  </si>
  <si>
    <t>F35/38, 41/44</t>
  </si>
  <si>
    <t>HEGG</t>
  </si>
  <si>
    <t>F38</t>
  </si>
  <si>
    <t>BAIN</t>
  </si>
  <si>
    <t>Joshua</t>
  </si>
  <si>
    <t>F37</t>
  </si>
  <si>
    <t>PAGE</t>
  </si>
  <si>
    <t>POPE</t>
  </si>
  <si>
    <t>Michael</t>
  </si>
  <si>
    <t>F41</t>
  </si>
  <si>
    <t>F31/34</t>
  </si>
  <si>
    <t>CLEARE</t>
  </si>
  <si>
    <t>Eoin</t>
  </si>
  <si>
    <t>IRL</t>
  </si>
  <si>
    <t>F35/37, 41/44</t>
  </si>
  <si>
    <t>BRADSHAW</t>
  </si>
  <si>
    <t>Danielle</t>
  </si>
  <si>
    <t>Stephanie</t>
  </si>
  <si>
    <t>BROWN</t>
  </si>
  <si>
    <t>Samantha</t>
  </si>
  <si>
    <t>F44</t>
  </si>
  <si>
    <t>ACTON</t>
  </si>
  <si>
    <t>F51/58</t>
  </si>
  <si>
    <t>Robin</t>
  </si>
  <si>
    <t>JOHNSON</t>
  </si>
  <si>
    <t>Andy</t>
  </si>
  <si>
    <t>F35/38, 41/46</t>
  </si>
  <si>
    <t>DUKE</t>
  </si>
  <si>
    <t>Kyron</t>
  </si>
  <si>
    <t>BUSH</t>
  </si>
  <si>
    <t>F35/37, 41/47, 12</t>
  </si>
  <si>
    <t>MILLS</t>
  </si>
  <si>
    <t>Tony</t>
  </si>
  <si>
    <t>JONES</t>
  </si>
  <si>
    <t>LEDGER</t>
  </si>
  <si>
    <t>F12</t>
  </si>
  <si>
    <t>ONYETT</t>
  </si>
  <si>
    <t>Guest</t>
  </si>
  <si>
    <t>F35/37. 41/47</t>
  </si>
  <si>
    <t>F35/37, 41/47</t>
  </si>
  <si>
    <t xml:space="preserve">F37 </t>
  </si>
  <si>
    <t>HARVEY</t>
  </si>
  <si>
    <t>Claire</t>
  </si>
  <si>
    <t>F35/38, 41/47</t>
  </si>
  <si>
    <t xml:space="preserve">Field </t>
  </si>
  <si>
    <t>DUTTON</t>
  </si>
  <si>
    <t>Mitchell</t>
  </si>
  <si>
    <t>F52/58</t>
  </si>
  <si>
    <t>100m</t>
  </si>
  <si>
    <t>TAIT</t>
  </si>
  <si>
    <t>Carly</t>
  </si>
  <si>
    <t>F34</t>
  </si>
  <si>
    <t>RUSH</t>
  </si>
  <si>
    <t>Alice</t>
  </si>
  <si>
    <t>WILCOCKS</t>
  </si>
  <si>
    <t>Lottie</t>
  </si>
  <si>
    <t>WALKER</t>
  </si>
  <si>
    <t>Susan</t>
  </si>
  <si>
    <t>HEAD</t>
  </si>
  <si>
    <t>Georgia</t>
  </si>
  <si>
    <t>GALLAGHER</t>
  </si>
  <si>
    <t>Olivia</t>
  </si>
  <si>
    <t>T34</t>
  </si>
  <si>
    <t>T51</t>
  </si>
  <si>
    <t>T34, 54</t>
  </si>
  <si>
    <t>T34,51</t>
  </si>
  <si>
    <t>T35/37,42</t>
  </si>
  <si>
    <t>MANNINGS</t>
  </si>
  <si>
    <t>Philippa</t>
  </si>
  <si>
    <t>T42</t>
  </si>
  <si>
    <t>T37</t>
  </si>
  <si>
    <t>T33/34</t>
  </si>
  <si>
    <t>ROWLINGS</t>
  </si>
  <si>
    <t>CARTER</t>
  </si>
  <si>
    <t>TOWERS</t>
  </si>
  <si>
    <t>GOLD</t>
  </si>
  <si>
    <t>WILLIAMS</t>
  </si>
  <si>
    <t>SMALL</t>
  </si>
  <si>
    <t>JAMES</t>
  </si>
  <si>
    <t>Ben</t>
  </si>
  <si>
    <t>Jamie</t>
  </si>
  <si>
    <t>Isaac</t>
  </si>
  <si>
    <t>Toby</t>
  </si>
  <si>
    <t>Nate</t>
  </si>
  <si>
    <t>Andrew</t>
  </si>
  <si>
    <t>Joel</t>
  </si>
  <si>
    <t>T33</t>
  </si>
  <si>
    <t>T33/34,52/53</t>
  </si>
  <si>
    <t>KNIGHT</t>
  </si>
  <si>
    <t>SMITH</t>
  </si>
  <si>
    <t>WHITE</t>
  </si>
  <si>
    <t>GOLDSPINKBURGESS</t>
  </si>
  <si>
    <t>FREEMAN</t>
  </si>
  <si>
    <t>Jabari</t>
  </si>
  <si>
    <t>Nick</t>
  </si>
  <si>
    <t>Shaun</t>
  </si>
  <si>
    <t>Adam</t>
  </si>
  <si>
    <t>T52</t>
  </si>
  <si>
    <t>T34,51/53</t>
  </si>
  <si>
    <t>JOMNI</t>
  </si>
  <si>
    <t>OSBOURNE</t>
  </si>
  <si>
    <t>PATTERSONKNIGHT</t>
  </si>
  <si>
    <t>Moatez</t>
  </si>
  <si>
    <t>Tom</t>
  </si>
  <si>
    <t>Nathan</t>
  </si>
  <si>
    <t>Hugo</t>
  </si>
  <si>
    <t>TAHTI</t>
  </si>
  <si>
    <t>CHIASSARO</t>
  </si>
  <si>
    <t>LABROOY</t>
  </si>
  <si>
    <t>McCABE</t>
  </si>
  <si>
    <t>SIDBURY</t>
  </si>
  <si>
    <t>KOLEK</t>
  </si>
  <si>
    <t>Leo Pekka</t>
  </si>
  <si>
    <t>Richard</t>
  </si>
  <si>
    <t>Dillon</t>
  </si>
  <si>
    <t>Danny</t>
  </si>
  <si>
    <t>Sam</t>
  </si>
  <si>
    <t>FIN</t>
  </si>
  <si>
    <t>MAGUIRE</t>
  </si>
  <si>
    <t>SHAWWAL</t>
  </si>
  <si>
    <t>BRACEY</t>
  </si>
  <si>
    <t>TAYLOR</t>
  </si>
  <si>
    <t>WOOD</t>
  </si>
  <si>
    <t>Hilmy</t>
  </si>
  <si>
    <t>TURKINGTON</t>
  </si>
  <si>
    <t>SPENCER</t>
  </si>
  <si>
    <t>DAVIES</t>
  </si>
  <si>
    <t>Harry</t>
  </si>
  <si>
    <t>Graham</t>
  </si>
  <si>
    <t>T37,46</t>
  </si>
  <si>
    <t>PIDGLEY</t>
  </si>
  <si>
    <t>ROE</t>
  </si>
  <si>
    <t>Marcus</t>
  </si>
  <si>
    <t>Jahziah</t>
  </si>
  <si>
    <t>Kayden</t>
  </si>
  <si>
    <t>T46</t>
  </si>
  <si>
    <t>T36</t>
  </si>
  <si>
    <t>ROSE</t>
  </si>
  <si>
    <t>Jarel</t>
  </si>
  <si>
    <t>R/R</t>
  </si>
  <si>
    <t>TALBOT</t>
  </si>
  <si>
    <t>1500m</t>
  </si>
  <si>
    <t>T34,53/54</t>
  </si>
  <si>
    <t>John</t>
  </si>
  <si>
    <t>3.29.54</t>
  </si>
  <si>
    <t>3.29.72</t>
  </si>
  <si>
    <t>3.30.37</t>
  </si>
  <si>
    <t>3.30.75</t>
  </si>
  <si>
    <t>3.32.02</t>
  </si>
  <si>
    <t>3.35.36</t>
  </si>
  <si>
    <t>3.53.09</t>
  </si>
  <si>
    <t>T33/34,52</t>
  </si>
  <si>
    <t>4.16.62</t>
  </si>
  <si>
    <t>4.17.47</t>
  </si>
  <si>
    <t>4.44.09</t>
  </si>
  <si>
    <t>4.54.46</t>
  </si>
  <si>
    <t>400m</t>
  </si>
  <si>
    <t>T34,54</t>
  </si>
  <si>
    <t>NICHOLLS</t>
  </si>
  <si>
    <t>MURRAY</t>
  </si>
  <si>
    <t>Mel</t>
  </si>
  <si>
    <t>Paige</t>
  </si>
  <si>
    <t>1.54.14</t>
  </si>
  <si>
    <t>T34,51-53</t>
  </si>
  <si>
    <t>PRICE</t>
  </si>
  <si>
    <t>1.49.33</t>
  </si>
  <si>
    <t>1.50.36</t>
  </si>
  <si>
    <t>1.50.74</t>
  </si>
  <si>
    <t>1.59.67</t>
  </si>
  <si>
    <t>2.19.28</t>
  </si>
  <si>
    <t>200m</t>
  </si>
  <si>
    <t>T34,52/53</t>
  </si>
  <si>
    <t>2.13.83</t>
  </si>
  <si>
    <t>2.34.68</t>
  </si>
  <si>
    <t>2.39.02</t>
  </si>
  <si>
    <t>3.20.93</t>
  </si>
  <si>
    <t>4.06.64</t>
  </si>
  <si>
    <t>800m</t>
  </si>
  <si>
    <t>1.49.78</t>
  </si>
  <si>
    <t>1.50.85</t>
  </si>
  <si>
    <t>1.51.49</t>
  </si>
  <si>
    <t>1.52.02</t>
  </si>
  <si>
    <t>1.57.89</t>
  </si>
  <si>
    <t>1.59.24</t>
  </si>
  <si>
    <t>2.08.36</t>
  </si>
  <si>
    <t>2.08.64</t>
  </si>
  <si>
    <t>2.28.09</t>
  </si>
  <si>
    <t>T33/34,54</t>
  </si>
  <si>
    <t>2.32.12</t>
  </si>
  <si>
    <t>2.33.25</t>
  </si>
  <si>
    <t>2.35.31</t>
  </si>
  <si>
    <t>2.37.62</t>
  </si>
  <si>
    <t>2.39.74</t>
  </si>
  <si>
    <t>4x400m</t>
  </si>
  <si>
    <t>3.24.40</t>
  </si>
  <si>
    <t>3.41.50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</si>
</sst>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m:ss.00"/>
    <numFmt numFmtId="166" formatCode="0.0"/>
    <numFmt numFmtId="167" formatCode="mm:ss.00"/>
  </numFmts>
  <fonts count="22" x14ac:knownFonts="1">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
      <sz val="10"/>
      <color theme="0" tint="-0.499984740745262"/>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7" borderId="7" applyNumberFormat="0" applyAlignment="0" applyProtection="0"/>
    <xf numFmtId="0" fontId="15" fillId="8" borderId="8" applyNumberFormat="0" applyAlignment="0" applyProtection="0"/>
  </cellStyleXfs>
  <cellXfs count="99">
    <xf numFmtId="0" fontId="0" fillId="0" borderId="0" xfId="0"/>
    <xf numFmtId="0" fontId="0" fillId="0" borderId="0" xfId="0" applyFont="1"/>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applyAlignment="1"/>
    <xf numFmtId="0" fontId="0" fillId="0" borderId="0" xfId="0" quotePrefix="1"/>
    <xf numFmtId="0" fontId="14" fillId="7" borderId="7" xfId="1" applyAlignment="1" applyProtection="1">
      <alignment horizontal="center"/>
      <protection locked="0"/>
    </xf>
    <xf numFmtId="0" fontId="1" fillId="9" borderId="0" xfId="0" applyFont="1" applyFill="1" applyAlignment="1"/>
    <xf numFmtId="0" fontId="0" fillId="9" borderId="0" xfId="0" applyFill="1"/>
    <xf numFmtId="0" fontId="17" fillId="9" borderId="0" xfId="0" applyFont="1" applyFill="1" applyAlignment="1">
      <alignment horizontal="right"/>
    </xf>
    <xf numFmtId="0" fontId="18" fillId="8" borderId="8"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applyAlignment="1"/>
    <xf numFmtId="0" fontId="12" fillId="9" borderId="0" xfId="0" applyFont="1" applyFill="1" applyAlignment="1"/>
    <xf numFmtId="164" fontId="12" fillId="9" borderId="0" xfId="0" applyNumberFormat="1" applyFont="1" applyFill="1" applyAlignment="1"/>
    <xf numFmtId="164" fontId="9" fillId="9" borderId="0" xfId="0" applyNumberFormat="1" applyFont="1" applyFill="1"/>
    <xf numFmtId="0" fontId="11" fillId="9" borderId="0" xfId="0" applyFont="1" applyFill="1" applyBorder="1" applyAlignment="1">
      <alignment horizontal="center"/>
    </xf>
    <xf numFmtId="164" fontId="11" fillId="9" borderId="0" xfId="0" applyNumberFormat="1" applyFont="1" applyFill="1" applyBorder="1" applyAlignment="1">
      <alignment horizontal="center"/>
    </xf>
    <xf numFmtId="0" fontId="3" fillId="9" borderId="0" xfId="0" applyFont="1" applyFill="1" applyAlignment="1">
      <alignment horizontal="left"/>
    </xf>
    <xf numFmtId="0" fontId="11" fillId="9" borderId="0" xfId="0" applyFont="1" applyFill="1" applyAlignment="1">
      <alignment horizontal="center"/>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6" xfId="0" applyFont="1" applyFill="1" applyBorder="1"/>
    <xf numFmtId="0" fontId="13" fillId="10" borderId="6" xfId="0" applyFont="1" applyFill="1" applyBorder="1" applyAlignment="1">
      <alignment horizontal="center"/>
    </xf>
    <xf numFmtId="164" fontId="13" fillId="10" borderId="6" xfId="0" applyNumberFormat="1" applyFont="1" applyFill="1" applyBorder="1" applyAlignment="1">
      <alignment horizontal="center"/>
    </xf>
    <xf numFmtId="165" fontId="13" fillId="10" borderId="6" xfId="0" applyNumberFormat="1" applyFont="1" applyFill="1" applyBorder="1" applyAlignment="1">
      <alignment horizontal="center"/>
    </xf>
    <xf numFmtId="0" fontId="9" fillId="0" borderId="0" xfId="0" applyFont="1" applyAlignment="1">
      <alignment horizontal="center" vertical="center"/>
    </xf>
    <xf numFmtId="2" fontId="11" fillId="9" borderId="0" xfId="0" applyNumberFormat="1" applyFont="1" applyFill="1" applyBorder="1" applyAlignment="1">
      <alignment horizontal="center"/>
    </xf>
    <xf numFmtId="166" fontId="11" fillId="9" borderId="0" xfId="0" applyNumberFormat="1" applyFont="1" applyFill="1" applyBorder="1" applyAlignment="1">
      <alignment horizontal="center"/>
    </xf>
    <xf numFmtId="2" fontId="9" fillId="9" borderId="0" xfId="0" applyNumberFormat="1" applyFont="1" applyFill="1" applyAlignment="1">
      <alignment horizontal="center"/>
    </xf>
    <xf numFmtId="166" fontId="9" fillId="9" borderId="0" xfId="0" applyNumberFormat="1" applyFont="1" applyFill="1" applyAlignment="1">
      <alignment horizontal="center"/>
    </xf>
    <xf numFmtId="2" fontId="13" fillId="10" borderId="6" xfId="0" applyNumberFormat="1" applyFont="1" applyFill="1" applyBorder="1" applyAlignment="1">
      <alignment horizont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2" fontId="9" fillId="0" borderId="0" xfId="0" applyNumberFormat="1" applyFont="1" applyAlignment="1" applyProtection="1">
      <alignment horizontal="center"/>
      <protection locked="0"/>
    </xf>
    <xf numFmtId="166" fontId="9" fillId="0" borderId="0" xfId="0" applyNumberFormat="1" applyFont="1" applyAlignment="1" applyProtection="1">
      <alignment horizontal="center"/>
      <protection locked="0"/>
    </xf>
    <xf numFmtId="0" fontId="14" fillId="7" borderId="10" xfId="1" applyBorder="1" applyAlignment="1" applyProtection="1">
      <alignment horizontal="center"/>
      <protection locked="0"/>
    </xf>
    <xf numFmtId="0" fontId="17" fillId="9" borderId="11" xfId="0" applyFont="1" applyFill="1" applyBorder="1" applyAlignment="1">
      <alignment horizontal="right"/>
    </xf>
    <xf numFmtId="0" fontId="17" fillId="9" borderId="12" xfId="0" applyFont="1" applyFill="1" applyBorder="1" applyAlignment="1">
      <alignment horizontal="right"/>
    </xf>
    <xf numFmtId="0" fontId="16" fillId="0" borderId="0" xfId="0" applyFont="1"/>
    <xf numFmtId="0"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0" fontId="13" fillId="10" borderId="13" xfId="0" applyFont="1" applyFill="1" applyBorder="1"/>
    <xf numFmtId="0" fontId="13" fillId="10" borderId="9" xfId="0" applyFont="1" applyFill="1" applyBorder="1"/>
    <xf numFmtId="0" fontId="13" fillId="10" borderId="9" xfId="0" applyFont="1" applyFill="1" applyBorder="1" applyAlignment="1">
      <alignment horizontal="center"/>
    </xf>
    <xf numFmtId="164" fontId="13" fillId="10" borderId="9" xfId="0" applyNumberFormat="1" applyFont="1" applyFill="1" applyBorder="1" applyAlignment="1">
      <alignment horizontal="center"/>
    </xf>
    <xf numFmtId="2" fontId="13" fillId="10" borderId="9" xfId="0" applyNumberFormat="1" applyFont="1" applyFill="1" applyBorder="1" applyAlignment="1">
      <alignment horizontal="center"/>
    </xf>
    <xf numFmtId="166" fontId="13" fillId="10" borderId="14" xfId="0" applyNumberFormat="1" applyFont="1" applyFill="1" applyBorder="1" applyAlignment="1">
      <alignment horizontal="center"/>
    </xf>
    <xf numFmtId="0" fontId="13" fillId="10" borderId="15" xfId="0" applyFont="1" applyFill="1" applyBorder="1"/>
    <xf numFmtId="0" fontId="13" fillId="10" borderId="0" xfId="0" applyFont="1" applyFill="1" applyBorder="1"/>
    <xf numFmtId="0" fontId="13" fillId="10" borderId="0" xfId="0" applyFont="1" applyFill="1" applyBorder="1" applyAlignment="1">
      <alignment horizontal="center"/>
    </xf>
    <xf numFmtId="164" fontId="13" fillId="10" borderId="0" xfId="0" applyNumberFormat="1" applyFont="1" applyFill="1" applyBorder="1" applyAlignment="1">
      <alignment horizontal="center"/>
    </xf>
    <xf numFmtId="167" fontId="13" fillId="10" borderId="0" xfId="0" applyNumberFormat="1" applyFont="1" applyFill="1" applyBorder="1" applyAlignment="1">
      <alignment horizontal="center"/>
    </xf>
    <xf numFmtId="2" fontId="13" fillId="10" borderId="0" xfId="0" applyNumberFormat="1" applyFont="1" applyFill="1" applyBorder="1" applyAlignment="1">
      <alignment horizontal="center"/>
    </xf>
    <xf numFmtId="166" fontId="13" fillId="10" borderId="5" xfId="0" applyNumberFormat="1" applyFont="1" applyFill="1" applyBorder="1" applyAlignment="1">
      <alignment horizontal="center"/>
    </xf>
    <xf numFmtId="0" fontId="13" fillId="10" borderId="16" xfId="0" applyFont="1" applyFill="1" applyBorder="1"/>
    <xf numFmtId="166" fontId="13" fillId="10" borderId="17" xfId="0" applyNumberFormat="1" applyFont="1" applyFill="1" applyBorder="1" applyAlignment="1">
      <alignment horizontal="center"/>
    </xf>
    <xf numFmtId="0" fontId="20" fillId="9" borderId="1" xfId="0" applyFont="1" applyFill="1" applyBorder="1" applyAlignment="1"/>
    <xf numFmtId="2" fontId="20" fillId="9" borderId="1" xfId="0" applyNumberFormat="1" applyFont="1" applyFill="1" applyBorder="1" applyAlignment="1"/>
    <xf numFmtId="166" fontId="20" fillId="9" borderId="1" xfId="0" applyNumberFormat="1" applyFont="1" applyFill="1" applyBorder="1" applyAlignment="1"/>
    <xf numFmtId="164" fontId="20" fillId="9" borderId="1" xfId="0" applyNumberFormat="1" applyFont="1" applyFill="1" applyBorder="1" applyAlignment="1"/>
    <xf numFmtId="0" fontId="21" fillId="9" borderId="0" xfId="0" applyFont="1" applyFill="1"/>
    <xf numFmtId="0" fontId="10" fillId="5" borderId="1" xfId="0" applyFont="1" applyFill="1" applyBorder="1" applyAlignment="1" applyProtection="1">
      <protection locked="0"/>
    </xf>
    <xf numFmtId="0" fontId="10" fillId="4" borderId="1" xfId="0" applyFont="1" applyFill="1" applyBorder="1" applyAlignment="1" applyProtection="1">
      <protection locked="0"/>
    </xf>
    <xf numFmtId="0" fontId="10" fillId="3" borderId="1" xfId="0" applyFont="1" applyFill="1" applyBorder="1" applyAlignment="1" applyProtection="1">
      <protection locked="0"/>
    </xf>
    <xf numFmtId="2" fontId="10" fillId="3" borderId="1" xfId="0" applyNumberFormat="1" applyFont="1" applyFill="1" applyBorder="1" applyAlignment="1" applyProtection="1">
      <protection locked="0"/>
    </xf>
    <xf numFmtId="166" fontId="10" fillId="3" borderId="1" xfId="0" applyNumberFormat="1" applyFont="1" applyFill="1" applyBorder="1" applyAlignment="1" applyProtection="1">
      <protection locked="0"/>
    </xf>
    <xf numFmtId="0" fontId="10" fillId="6" borderId="1" xfId="0" applyFont="1" applyFill="1" applyBorder="1" applyAlignment="1" applyProtection="1">
      <protection locked="0"/>
    </xf>
    <xf numFmtId="164" fontId="10" fillId="3" borderId="1" xfId="0" applyNumberFormat="1" applyFont="1" applyFill="1" applyBorder="1" applyAlignment="1" applyProtection="1">
      <protection locked="0"/>
    </xf>
    <xf numFmtId="0" fontId="9" fillId="0" borderId="0" xfId="0" applyFont="1" applyProtection="1"/>
    <xf numFmtId="14" fontId="9" fillId="0" borderId="0" xfId="0" applyNumberFormat="1" applyFont="1" applyAlignment="1" applyProtection="1">
      <alignment horizontal="center"/>
      <protection locked="0"/>
    </xf>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2" borderId="0" xfId="0" applyFont="1" applyFill="1" applyAlignment="1">
      <alignment horizontal="center"/>
    </xf>
    <xf numFmtId="0" fontId="12" fillId="2" borderId="5" xfId="0" applyFont="1" applyFill="1" applyBorder="1" applyAlignment="1">
      <alignment horizontal="center"/>
    </xf>
    <xf numFmtId="0" fontId="9" fillId="4" borderId="1" xfId="0" applyFont="1" applyFill="1" applyBorder="1" applyAlignment="1">
      <alignment horizontal="center"/>
    </xf>
    <xf numFmtId="0" fontId="1" fillId="9" borderId="0" xfId="0" applyFont="1" applyFill="1" applyBorder="1" applyAlignment="1">
      <alignment horizontal="center" vertical="center"/>
    </xf>
    <xf numFmtId="0" fontId="12" fillId="9" borderId="0" xfId="0" applyFont="1" applyFill="1" applyBorder="1" applyAlignment="1">
      <alignment horizontal="center" vertic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Border="1" applyAlignment="1">
      <alignment horizontal="center"/>
    </xf>
    <xf numFmtId="2" fontId="16" fillId="9" borderId="9" xfId="0" applyNumberFormat="1" applyFont="1" applyFill="1" applyBorder="1" applyAlignment="1">
      <alignment horizontal="left" vertical="center" wrapText="1"/>
    </xf>
    <xf numFmtId="0" fontId="19" fillId="9" borderId="9" xfId="0" applyFont="1" applyFill="1" applyBorder="1" applyAlignment="1">
      <alignment horizontal="right" vertical="center" wrapText="1"/>
    </xf>
    <xf numFmtId="0" fontId="19" fillId="9" borderId="6" xfId="0" applyFont="1" applyFill="1" applyBorder="1" applyAlignment="1">
      <alignment horizontal="right" vertical="center" wrapText="1"/>
    </xf>
    <xf numFmtId="0" fontId="19" fillId="9" borderId="0" xfId="0" applyFont="1" applyFill="1" applyBorder="1" applyAlignment="1">
      <alignment horizontal="right" vertical="center" wrapText="1"/>
    </xf>
  </cellXfs>
  <cellStyles count="3">
    <cellStyle name="Check Cell" xfId="2" builtinId="23"/>
    <cellStyle name="Input" xfId="1" builtinId="20"/>
    <cellStyle name="Normal" xfId="0" builtinId="0"/>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0</xdr:colOff>
      <xdr:row>2</xdr:row>
      <xdr:rowOff>180975</xdr:rowOff>
    </xdr:to>
    <xdr:pic>
      <xdr:nvPicPr>
        <xdr:cNvPr id="3" name="Grafik 5"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22" displayName="Table22" ref="B7:D12" totalsRowShown="0">
  <tableColumns count="3">
    <tableColumn id="1" name="Sheet"/>
    <tableColumn id="2" name="Column"/>
    <tableColumn id="3" name="SDMS Import Field" dataDxfId="3"/>
  </tableColumns>
  <tableStyleInfo name="TableStyleLight9" showFirstColumn="0" showLastColumn="0" showRowStripes="1" showColumnStripes="0"/>
</table>
</file>

<file path=xl/tables/table2.xml><?xml version="1.0" encoding="utf-8"?>
<table xmlns="http://schemas.openxmlformats.org/spreadsheetml/2006/main" id="2" name="Table353" displayName="Table353" ref="D14:D18" totalsRowShown="0" headerRowDxfId="2" dataDxfId="1">
  <tableColumns count="1">
    <tableColumn id="1"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J60"/>
  <sheetViews>
    <sheetView workbookViewId="0">
      <selection activeCell="A5" sqref="A5:B5"/>
    </sheetView>
  </sheetViews>
  <sheetFormatPr defaultColWidth="0" defaultRowHeight="12.75" customHeight="1" zeroHeight="1" x14ac:dyDescent="0.25"/>
  <cols>
    <col min="1" max="1" width="11.5703125" customWidth="1"/>
    <col min="2" max="2" width="75.85546875" customWidth="1"/>
    <col min="257" max="257" width="11.5703125" hidden="1" customWidth="1"/>
    <col min="258" max="258" width="75.85546875" hidden="1" customWidth="1"/>
    <col min="513" max="513" width="11.5703125" hidden="1" customWidth="1"/>
    <col min="514" max="514" width="75.85546875" hidden="1" customWidth="1"/>
    <col min="769" max="769" width="11.5703125" hidden="1" customWidth="1"/>
    <col min="770" max="770" width="75.85546875" hidden="1" customWidth="1"/>
    <col min="1025" max="1025" width="11.5703125" hidden="1" customWidth="1"/>
    <col min="1026" max="1026" width="75.85546875" hidden="1" customWidth="1"/>
    <col min="1281" max="1281" width="11.5703125" hidden="1" customWidth="1"/>
    <col min="1282" max="1282" width="75.85546875" hidden="1" customWidth="1"/>
    <col min="1537" max="1537" width="11.5703125" hidden="1" customWidth="1"/>
    <col min="1538" max="1538" width="75.85546875" hidden="1" customWidth="1"/>
    <col min="1793" max="1793" width="11.5703125" hidden="1" customWidth="1"/>
    <col min="1794" max="1794" width="75.85546875" hidden="1" customWidth="1"/>
    <col min="2049" max="2049" width="11.5703125" hidden="1" customWidth="1"/>
    <col min="2050" max="2050" width="75.85546875" hidden="1" customWidth="1"/>
    <col min="2305" max="2305" width="11.5703125" hidden="1" customWidth="1"/>
    <col min="2306" max="2306" width="75.85546875" hidden="1" customWidth="1"/>
    <col min="2561" max="2561" width="11.5703125" hidden="1" customWidth="1"/>
    <col min="2562" max="2562" width="75.85546875" hidden="1" customWidth="1"/>
    <col min="2817" max="2817" width="11.5703125" hidden="1" customWidth="1"/>
    <col min="2818" max="2818" width="75.85546875" hidden="1" customWidth="1"/>
    <col min="3073" max="3073" width="11.5703125" hidden="1" customWidth="1"/>
    <col min="3074" max="3074" width="75.85546875" hidden="1" customWidth="1"/>
    <col min="3329" max="3329" width="11.5703125" hidden="1" customWidth="1"/>
    <col min="3330" max="3330" width="75.85546875" hidden="1" customWidth="1"/>
    <col min="3585" max="3585" width="11.5703125" hidden="1" customWidth="1"/>
    <col min="3586" max="3586" width="75.85546875" hidden="1" customWidth="1"/>
    <col min="3841" max="3841" width="11.5703125" hidden="1" customWidth="1"/>
    <col min="3842" max="3842" width="75.85546875" hidden="1" customWidth="1"/>
    <col min="4097" max="4097" width="11.5703125" hidden="1" customWidth="1"/>
    <col min="4098" max="4098" width="75.85546875" hidden="1" customWidth="1"/>
    <col min="4353" max="4353" width="11.5703125" hidden="1" customWidth="1"/>
    <col min="4354" max="4354" width="75.85546875" hidden="1" customWidth="1"/>
    <col min="4609" max="4609" width="11.5703125" hidden="1" customWidth="1"/>
    <col min="4610" max="4610" width="75.85546875" hidden="1" customWidth="1"/>
    <col min="4865" max="4865" width="11.5703125" hidden="1" customWidth="1"/>
    <col min="4866" max="4866" width="75.85546875" hidden="1" customWidth="1"/>
    <col min="5121" max="5121" width="11.5703125" hidden="1" customWidth="1"/>
    <col min="5122" max="5122" width="75.85546875" hidden="1" customWidth="1"/>
    <col min="5377" max="5377" width="11.5703125" hidden="1" customWidth="1"/>
    <col min="5378" max="5378" width="75.85546875" hidden="1" customWidth="1"/>
    <col min="5633" max="5633" width="11.5703125" hidden="1" customWidth="1"/>
    <col min="5634" max="5634" width="75.85546875" hidden="1" customWidth="1"/>
    <col min="5889" max="5889" width="11.5703125" hidden="1" customWidth="1"/>
    <col min="5890" max="5890" width="75.85546875" hidden="1" customWidth="1"/>
    <col min="6145" max="6145" width="11.5703125" hidden="1" customWidth="1"/>
    <col min="6146" max="6146" width="75.85546875" hidden="1" customWidth="1"/>
    <col min="6401" max="6401" width="11.5703125" hidden="1" customWidth="1"/>
    <col min="6402" max="6402" width="75.85546875" hidden="1" customWidth="1"/>
    <col min="6657" max="6657" width="11.5703125" hidden="1" customWidth="1"/>
    <col min="6658" max="6658" width="75.85546875" hidden="1" customWidth="1"/>
    <col min="6913" max="6913" width="11.5703125" hidden="1" customWidth="1"/>
    <col min="6914" max="6914" width="75.85546875" hidden="1" customWidth="1"/>
    <col min="7169" max="7169" width="11.5703125" hidden="1" customWidth="1"/>
    <col min="7170" max="7170" width="75.85546875" hidden="1" customWidth="1"/>
    <col min="7425" max="7425" width="11.5703125" hidden="1" customWidth="1"/>
    <col min="7426" max="7426" width="75.85546875" hidden="1" customWidth="1"/>
    <col min="7681" max="7681" width="11.5703125" hidden="1" customWidth="1"/>
    <col min="7682" max="7682" width="75.85546875" hidden="1" customWidth="1"/>
    <col min="7937" max="7937" width="11.5703125" hidden="1" customWidth="1"/>
    <col min="7938" max="7938" width="75.85546875" hidden="1" customWidth="1"/>
    <col min="8193" max="8193" width="11.5703125" hidden="1" customWidth="1"/>
    <col min="8194" max="8194" width="75.85546875" hidden="1" customWidth="1"/>
    <col min="8449" max="8449" width="11.5703125" hidden="1" customWidth="1"/>
    <col min="8450" max="8450" width="75.85546875" hidden="1" customWidth="1"/>
    <col min="8705" max="8705" width="11.5703125" hidden="1" customWidth="1"/>
    <col min="8706" max="8706" width="75.85546875" hidden="1" customWidth="1"/>
    <col min="8961" max="8961" width="11.5703125" hidden="1" customWidth="1"/>
    <col min="8962" max="8962" width="75.85546875" hidden="1" customWidth="1"/>
    <col min="9217" max="9217" width="11.5703125" hidden="1" customWidth="1"/>
    <col min="9218" max="9218" width="75.85546875" hidden="1" customWidth="1"/>
    <col min="9473" max="9473" width="11.5703125" hidden="1" customWidth="1"/>
    <col min="9474" max="9474" width="75.85546875" hidden="1" customWidth="1"/>
    <col min="9729" max="9729" width="11.5703125" hidden="1" customWidth="1"/>
    <col min="9730" max="9730" width="75.85546875" hidden="1" customWidth="1"/>
    <col min="9985" max="9985" width="11.5703125" hidden="1" customWidth="1"/>
    <col min="9986" max="9986" width="75.85546875" hidden="1" customWidth="1"/>
    <col min="10241" max="10241" width="11.5703125" hidden="1" customWidth="1"/>
    <col min="10242" max="10242" width="75.85546875" hidden="1" customWidth="1"/>
    <col min="10497" max="10497" width="11.5703125" hidden="1" customWidth="1"/>
    <col min="10498" max="10498" width="75.85546875" hidden="1" customWidth="1"/>
    <col min="10753" max="10753" width="11.5703125" hidden="1" customWidth="1"/>
    <col min="10754" max="10754" width="75.85546875" hidden="1" customWidth="1"/>
    <col min="11009" max="11009" width="11.5703125" hidden="1" customWidth="1"/>
    <col min="11010" max="11010" width="75.85546875" hidden="1" customWidth="1"/>
    <col min="11265" max="11265" width="11.5703125" hidden="1" customWidth="1"/>
    <col min="11266" max="11266" width="75.85546875" hidden="1" customWidth="1"/>
    <col min="11521" max="11521" width="11.5703125" hidden="1" customWidth="1"/>
    <col min="11522" max="11522" width="75.85546875" hidden="1" customWidth="1"/>
    <col min="11777" max="11777" width="11.5703125" hidden="1" customWidth="1"/>
    <col min="11778" max="11778" width="75.85546875" hidden="1" customWidth="1"/>
    <col min="12033" max="12033" width="11.5703125" hidden="1" customWidth="1"/>
    <col min="12034" max="12034" width="75.85546875" hidden="1" customWidth="1"/>
    <col min="12289" max="12289" width="11.5703125" hidden="1" customWidth="1"/>
    <col min="12290" max="12290" width="75.85546875" hidden="1" customWidth="1"/>
    <col min="12545" max="12545" width="11.5703125" hidden="1" customWidth="1"/>
    <col min="12546" max="12546" width="75.85546875" hidden="1" customWidth="1"/>
    <col min="12801" max="12801" width="11.5703125" hidden="1" customWidth="1"/>
    <col min="12802" max="12802" width="75.85546875" hidden="1" customWidth="1"/>
    <col min="13057" max="13057" width="11.5703125" hidden="1" customWidth="1"/>
    <col min="13058" max="13058" width="75.85546875" hidden="1" customWidth="1"/>
    <col min="13313" max="13313" width="11.5703125" hidden="1" customWidth="1"/>
    <col min="13314" max="13314" width="75.85546875" hidden="1" customWidth="1"/>
    <col min="13569" max="13569" width="11.5703125" hidden="1" customWidth="1"/>
    <col min="13570" max="13570" width="75.85546875" hidden="1" customWidth="1"/>
    <col min="13825" max="13825" width="11.5703125" hidden="1" customWidth="1"/>
    <col min="13826" max="13826" width="75.85546875" hidden="1" customWidth="1"/>
    <col min="14081" max="14081" width="11.5703125" hidden="1" customWidth="1"/>
    <col min="14082" max="14082" width="75.85546875" hidden="1" customWidth="1"/>
    <col min="14337" max="14337" width="11.5703125" hidden="1" customWidth="1"/>
    <col min="14338" max="14338" width="75.85546875" hidden="1" customWidth="1"/>
    <col min="14593" max="14593" width="11.5703125" hidden="1" customWidth="1"/>
    <col min="14594" max="14594" width="75.85546875" hidden="1" customWidth="1"/>
    <col min="14849" max="14849" width="11.5703125" hidden="1" customWidth="1"/>
    <col min="14850" max="14850" width="75.85546875" hidden="1" customWidth="1"/>
    <col min="15105" max="15105" width="11.5703125" hidden="1" customWidth="1"/>
    <col min="15106" max="15106" width="75.85546875" hidden="1" customWidth="1"/>
    <col min="15361" max="15361" width="11.5703125" hidden="1" customWidth="1"/>
    <col min="15362" max="15362" width="75.85546875" hidden="1" customWidth="1"/>
    <col min="15617" max="15617" width="11.5703125" hidden="1" customWidth="1"/>
    <col min="15618" max="15618" width="75.85546875" hidden="1" customWidth="1"/>
    <col min="15873" max="15873" width="11.5703125" hidden="1" customWidth="1"/>
    <col min="15874" max="15874" width="75.85546875" hidden="1" customWidth="1"/>
    <col min="16129" max="16129" width="11.5703125" hidden="1" customWidth="1"/>
    <col min="16130" max="16130" width="75.85546875" hidden="1" customWidth="1"/>
  </cols>
  <sheetData>
    <row r="1" spans="1:2" ht="15" x14ac:dyDescent="0.25"/>
    <row r="2" spans="1:2" ht="15" x14ac:dyDescent="0.25"/>
    <row r="3" spans="1:2" ht="15" x14ac:dyDescent="0.25"/>
    <row r="4" spans="1:2" ht="12.75" customHeight="1" x14ac:dyDescent="0.25"/>
    <row r="5" spans="1:2" ht="21" x14ac:dyDescent="0.35">
      <c r="A5" s="80" t="s">
        <v>0</v>
      </c>
      <c r="B5" s="80"/>
    </row>
    <row r="6" spans="1:2" ht="15.75" x14ac:dyDescent="0.25">
      <c r="A6" s="81" t="s">
        <v>1</v>
      </c>
      <c r="B6" s="81"/>
    </row>
    <row r="7" spans="1:2" ht="12.75" customHeight="1" x14ac:dyDescent="0.25">
      <c r="A7" s="1"/>
      <c r="B7" s="1"/>
    </row>
    <row r="8" spans="1:2" ht="12.75" customHeight="1" x14ac:dyDescent="0.25">
      <c r="A8" s="2" t="s">
        <v>2</v>
      </c>
      <c r="B8" s="1"/>
    </row>
    <row r="9" spans="1:2" ht="12.75" customHeight="1" x14ac:dyDescent="0.25">
      <c r="A9" s="1"/>
      <c r="B9" s="1"/>
    </row>
    <row r="10" spans="1:2" ht="12.75" customHeight="1" x14ac:dyDescent="0.25">
      <c r="A10" s="1"/>
      <c r="B10" s="6" t="s">
        <v>3</v>
      </c>
    </row>
    <row r="11" spans="1:2" ht="12.75" customHeight="1" x14ac:dyDescent="0.25">
      <c r="A11" s="1"/>
      <c r="B11" s="6" t="s">
        <v>4</v>
      </c>
    </row>
    <row r="12" spans="1:2" ht="12.75" customHeight="1" x14ac:dyDescent="0.25">
      <c r="A12" s="1"/>
      <c r="B12" s="6" t="s">
        <v>5</v>
      </c>
    </row>
    <row r="13" spans="1:2" ht="12.75" customHeight="1" x14ac:dyDescent="0.25">
      <c r="A13" s="1"/>
      <c r="B13" s="6" t="s">
        <v>6</v>
      </c>
    </row>
    <row r="14" spans="1:2" ht="12.75" customHeight="1" x14ac:dyDescent="0.25">
      <c r="A14" s="1"/>
      <c r="B14" s="6" t="s">
        <v>7</v>
      </c>
    </row>
    <row r="15" spans="1:2" ht="12.75" customHeight="1" x14ac:dyDescent="0.25">
      <c r="A15" s="1"/>
      <c r="B15" s="6" t="s">
        <v>8</v>
      </c>
    </row>
    <row r="16" spans="1:2" ht="12.75" customHeight="1" x14ac:dyDescent="0.25">
      <c r="A16" s="1"/>
      <c r="B16" s="6" t="s">
        <v>9</v>
      </c>
    </row>
    <row r="17" spans="1:2" ht="12.75" customHeight="1" x14ac:dyDescent="0.25">
      <c r="A17" s="1"/>
      <c r="B17" s="1"/>
    </row>
    <row r="18" spans="1:2" ht="12.75" customHeight="1" x14ac:dyDescent="0.25">
      <c r="A18" s="2" t="s">
        <v>10</v>
      </c>
      <c r="B18" s="1"/>
    </row>
    <row r="19" spans="1:2" ht="12.75" customHeight="1" x14ac:dyDescent="0.25">
      <c r="A19" s="1"/>
      <c r="B19" s="1"/>
    </row>
    <row r="20" spans="1:2" ht="12.75" customHeight="1" x14ac:dyDescent="0.25">
      <c r="A20" s="1"/>
      <c r="B20" s="3" t="s">
        <v>19</v>
      </c>
    </row>
    <row r="21" spans="1:2" ht="12.75" customHeight="1" x14ac:dyDescent="0.25">
      <c r="A21" s="1"/>
      <c r="B21" s="3" t="s">
        <v>11</v>
      </c>
    </row>
    <row r="22" spans="1:2" ht="12.75" customHeight="1" x14ac:dyDescent="0.25">
      <c r="A22" s="1"/>
      <c r="B22" s="3" t="s">
        <v>12</v>
      </c>
    </row>
    <row r="23" spans="1:2" ht="12.75" customHeight="1" x14ac:dyDescent="0.25">
      <c r="A23" s="1"/>
      <c r="B23" s="3" t="s">
        <v>13</v>
      </c>
    </row>
    <row r="24" spans="1:2" ht="12.75" customHeight="1" x14ac:dyDescent="0.25">
      <c r="A24" s="1"/>
      <c r="B24" s="4" t="s">
        <v>20</v>
      </c>
    </row>
    <row r="25" spans="1:2" ht="12.75" customHeight="1" x14ac:dyDescent="0.25">
      <c r="A25" s="1"/>
      <c r="B25" s="3" t="s">
        <v>14</v>
      </c>
    </row>
    <row r="26" spans="1:2" ht="12.75" customHeight="1" x14ac:dyDescent="0.25">
      <c r="A26" s="1"/>
      <c r="B26" s="3" t="s">
        <v>15</v>
      </c>
    </row>
    <row r="27" spans="1:2" ht="12.75" customHeight="1" x14ac:dyDescent="0.25">
      <c r="A27" s="1"/>
      <c r="B27" s="5" t="s">
        <v>21</v>
      </c>
    </row>
    <row r="28" spans="1:2" ht="12.75" customHeight="1" x14ac:dyDescent="0.25">
      <c r="A28" s="1"/>
      <c r="B28" s="3" t="s">
        <v>16</v>
      </c>
    </row>
    <row r="29" spans="1:2" ht="12.75" customHeight="1" x14ac:dyDescent="0.25">
      <c r="A29" s="1"/>
      <c r="B29" s="3" t="s">
        <v>17</v>
      </c>
    </row>
    <row r="30" spans="1:2" ht="12.75" customHeight="1" x14ac:dyDescent="0.25">
      <c r="A30" s="1"/>
      <c r="B30" s="3"/>
    </row>
    <row r="31" spans="1:2" ht="12.75" customHeight="1" x14ac:dyDescent="0.25">
      <c r="A31" s="2" t="s">
        <v>18</v>
      </c>
      <c r="B31" s="3"/>
    </row>
    <row r="32" spans="1:2" s="6" customFormat="1" ht="12.75" customHeight="1" x14ac:dyDescent="0.2">
      <c r="A32" s="2" t="s">
        <v>23</v>
      </c>
      <c r="B32" s="2" t="s">
        <v>24</v>
      </c>
    </row>
    <row r="33" spans="1:2" ht="12.75" customHeight="1" x14ac:dyDescent="0.25">
      <c r="A33" s="8" t="s">
        <v>22</v>
      </c>
      <c r="B33" s="6" t="s">
        <v>25</v>
      </c>
    </row>
    <row r="34" spans="1:2" ht="12.75" customHeight="1" x14ac:dyDescent="0.25">
      <c r="A34" s="8" t="s">
        <v>26</v>
      </c>
      <c r="B34" s="6" t="s">
        <v>27</v>
      </c>
    </row>
    <row r="35" spans="1:2" ht="12.75" customHeight="1" x14ac:dyDescent="0.25">
      <c r="A35" s="8" t="s">
        <v>28</v>
      </c>
      <c r="B35" s="6" t="s">
        <v>29</v>
      </c>
    </row>
    <row r="36" spans="1:2" ht="12.75" customHeight="1" x14ac:dyDescent="0.25">
      <c r="A36" s="8" t="s">
        <v>30</v>
      </c>
      <c r="B36" s="6" t="s">
        <v>31</v>
      </c>
    </row>
    <row r="37" spans="1:2" ht="12.75" customHeight="1" x14ac:dyDescent="0.25">
      <c r="A37" s="8" t="s">
        <v>32</v>
      </c>
      <c r="B37" s="6" t="s">
        <v>33</v>
      </c>
    </row>
    <row r="38" spans="1:2" ht="12.75" customHeight="1" x14ac:dyDescent="0.25">
      <c r="A38" s="3"/>
      <c r="B38" s="6" t="s">
        <v>34</v>
      </c>
    </row>
    <row r="39" spans="1:2" ht="12.75" customHeight="1" x14ac:dyDescent="0.25">
      <c r="A39" s="8" t="s">
        <v>35</v>
      </c>
      <c r="B39" s="6" t="s">
        <v>36</v>
      </c>
    </row>
    <row r="40" spans="1:2" ht="12.75" customHeight="1" x14ac:dyDescent="0.25">
      <c r="A40" s="3"/>
      <c r="B40" s="6" t="s">
        <v>37</v>
      </c>
    </row>
    <row r="41" spans="1:2" ht="12.75" customHeight="1" x14ac:dyDescent="0.25">
      <c r="A41" s="8" t="s">
        <v>38</v>
      </c>
      <c r="B41" s="6" t="s">
        <v>39</v>
      </c>
    </row>
    <row r="42" spans="1:2" ht="12.75" customHeight="1" x14ac:dyDescent="0.25">
      <c r="A42" s="7" t="s">
        <v>40</v>
      </c>
      <c r="B42" s="6" t="s">
        <v>41</v>
      </c>
    </row>
    <row r="43" spans="1:2" ht="12.75" customHeight="1" x14ac:dyDescent="0.25">
      <c r="A43" s="7" t="s">
        <v>42</v>
      </c>
      <c r="B43" s="6" t="s">
        <v>43</v>
      </c>
    </row>
    <row r="44" spans="1:2" ht="12.75" customHeight="1" x14ac:dyDescent="0.25">
      <c r="A44" s="7" t="s">
        <v>44</v>
      </c>
      <c r="B44" s="6" t="s">
        <v>45</v>
      </c>
    </row>
    <row r="45" spans="1:2" ht="12.75" customHeight="1" x14ac:dyDescent="0.25">
      <c r="A45" s="6"/>
      <c r="B45" s="6" t="s">
        <v>46</v>
      </c>
    </row>
    <row r="46" spans="1:2" ht="12.75" customHeight="1" x14ac:dyDescent="0.25">
      <c r="A46" s="7" t="s">
        <v>47</v>
      </c>
      <c r="B46" s="6" t="s">
        <v>48</v>
      </c>
    </row>
    <row r="47" spans="1:2" ht="12.75" customHeight="1" x14ac:dyDescent="0.25">
      <c r="A47" s="6"/>
      <c r="B47" s="6" t="s">
        <v>49</v>
      </c>
    </row>
    <row r="48" spans="1:2" ht="12.75" customHeight="1" x14ac:dyDescent="0.25">
      <c r="A48" s="6"/>
      <c r="B48" s="6" t="s">
        <v>50</v>
      </c>
    </row>
    <row r="49" spans="1:2" ht="12.75" customHeight="1" x14ac:dyDescent="0.25">
      <c r="A49" s="7" t="s">
        <v>51</v>
      </c>
      <c r="B49" s="6" t="s">
        <v>143</v>
      </c>
    </row>
    <row r="50" spans="1:2" ht="12.75" customHeight="1" x14ac:dyDescent="0.25">
      <c r="A50" s="7" t="s">
        <v>141</v>
      </c>
      <c r="B50" s="6" t="s">
        <v>142</v>
      </c>
    </row>
    <row r="51" spans="1:2" ht="12.75" customHeight="1" x14ac:dyDescent="0.25">
      <c r="A51" s="7"/>
      <c r="B51" s="6" t="s">
        <v>144</v>
      </c>
    </row>
    <row r="52" spans="1:2" ht="12.75" customHeight="1" x14ac:dyDescent="0.25">
      <c r="A52" s="7" t="s">
        <v>52</v>
      </c>
      <c r="B52" s="6" t="s">
        <v>53</v>
      </c>
    </row>
    <row r="53" spans="1:2" ht="12.75" customHeight="1" x14ac:dyDescent="0.25">
      <c r="A53" s="6"/>
      <c r="B53" s="6" t="s">
        <v>145</v>
      </c>
    </row>
    <row r="54" spans="1:2" ht="12.75" customHeight="1" x14ac:dyDescent="0.25">
      <c r="A54" s="7" t="s">
        <v>54</v>
      </c>
      <c r="B54" s="6" t="s">
        <v>55</v>
      </c>
    </row>
    <row r="55" spans="1:2" ht="12.75" customHeight="1" x14ac:dyDescent="0.25">
      <c r="A55" s="7" t="s">
        <v>56</v>
      </c>
      <c r="B55" s="6" t="s">
        <v>57</v>
      </c>
    </row>
    <row r="56" spans="1:2" ht="12.75" customHeight="1" x14ac:dyDescent="0.25">
      <c r="A56" s="7" t="s">
        <v>58</v>
      </c>
      <c r="B56" s="6" t="s">
        <v>59</v>
      </c>
    </row>
    <row r="57" spans="1:2" ht="12.75" hidden="1" customHeight="1" x14ac:dyDescent="0.25">
      <c r="A57" s="6"/>
      <c r="B57" s="6"/>
    </row>
    <row r="58" spans="1:2" ht="12.75" hidden="1" customHeight="1" x14ac:dyDescent="0.25"/>
    <row r="59" spans="1:2" ht="12.75" hidden="1" customHeight="1" x14ac:dyDescent="0.25"/>
    <row r="60" spans="1:2" ht="12.75" hidden="1" customHeight="1" x14ac:dyDescent="0.25"/>
  </sheetData>
  <sheetProtection password="DBE4" sheet="1" objects="1" scenarios="1" selectLockedCells="1" selectUnlockedCell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7"/>
  <sheetViews>
    <sheetView topLeftCell="A264" workbookViewId="0">
      <selection activeCell="N287" sqref="N287"/>
    </sheetView>
  </sheetViews>
  <sheetFormatPr defaultColWidth="0" defaultRowHeight="12.75" x14ac:dyDescent="0.2"/>
  <cols>
    <col min="1" max="1" width="11" style="40" customWidth="1"/>
    <col min="2" max="2" width="9.28515625" style="40" customWidth="1"/>
    <col min="3" max="3" width="14.28515625" style="40" customWidth="1"/>
    <col min="4" max="4" width="12.42578125" style="40" customWidth="1"/>
    <col min="5" max="5" width="14.85546875" style="40" customWidth="1"/>
    <col min="6" max="6" width="7.7109375" style="41" bestFit="1" customWidth="1"/>
    <col min="7" max="7" width="14.28515625" style="40" customWidth="1"/>
    <col min="8" max="8" width="12.85546875" style="40" customWidth="1"/>
    <col min="9" max="9" width="6.42578125" style="41" customWidth="1"/>
    <col min="10" max="10" width="7.85546875" style="41" customWidth="1"/>
    <col min="11" max="11" width="11" style="42" bestFit="1" customWidth="1"/>
    <col min="12" max="12" width="7.140625" style="41" customWidth="1"/>
    <col min="13" max="13" width="6.42578125" style="41" customWidth="1"/>
    <col min="14" max="14" width="10" style="49" customWidth="1"/>
    <col min="15" max="15" width="11.42578125" style="43" customWidth="1"/>
    <col min="16" max="16" width="8.5703125" style="50" customWidth="1"/>
    <col min="17" max="17" width="12.85546875" style="44" customWidth="1"/>
    <col min="18" max="16384" width="9.140625" style="40" hidden="1"/>
  </cols>
  <sheetData>
    <row r="1" spans="1:17" s="34" customFormat="1" ht="22.5" customHeight="1" x14ac:dyDescent="0.25">
      <c r="A1" s="82" t="s">
        <v>63</v>
      </c>
      <c r="B1" s="82"/>
      <c r="C1" s="82"/>
      <c r="D1" s="82"/>
      <c r="E1" s="82"/>
      <c r="F1" s="82"/>
      <c r="G1" s="82"/>
      <c r="H1" s="82"/>
      <c r="I1" s="82"/>
      <c r="J1" s="82"/>
      <c r="K1" s="82"/>
      <c r="L1" s="82"/>
      <c r="M1" s="82"/>
      <c r="N1" s="82"/>
      <c r="O1" s="82"/>
      <c r="P1" s="82"/>
      <c r="Q1" s="82"/>
    </row>
    <row r="2" spans="1:17" s="34" customFormat="1" ht="22.5" customHeight="1" x14ac:dyDescent="0.25">
      <c r="A2" s="83" t="s">
        <v>64</v>
      </c>
      <c r="B2" s="83"/>
      <c r="C2" s="83"/>
      <c r="D2" s="83"/>
      <c r="E2" s="83"/>
      <c r="F2" s="83"/>
      <c r="G2" s="83"/>
      <c r="H2" s="83"/>
      <c r="I2" s="83"/>
      <c r="J2" s="83"/>
      <c r="K2" s="83"/>
      <c r="L2" s="83"/>
      <c r="M2" s="83"/>
      <c r="N2" s="83"/>
      <c r="O2" s="83"/>
      <c r="P2" s="83"/>
      <c r="Q2" s="83"/>
    </row>
    <row r="3" spans="1:17" s="6" customFormat="1" ht="15" x14ac:dyDescent="0.25">
      <c r="A3" s="87" t="s">
        <v>65</v>
      </c>
      <c r="B3" s="87"/>
      <c r="C3" s="88"/>
      <c r="D3" s="84" t="s">
        <v>213</v>
      </c>
      <c r="E3" s="85"/>
      <c r="F3" s="85"/>
      <c r="G3" s="85"/>
      <c r="H3" s="85"/>
      <c r="I3" s="85"/>
      <c r="J3" s="85"/>
      <c r="K3" s="85"/>
      <c r="L3" s="85"/>
      <c r="M3" s="85"/>
      <c r="N3" s="85"/>
      <c r="O3" s="85"/>
      <c r="P3" s="85"/>
      <c r="Q3" s="86"/>
    </row>
    <row r="4" spans="1:17" s="6" customFormat="1" x14ac:dyDescent="0.2">
      <c r="A4" s="25" t="s">
        <v>156</v>
      </c>
      <c r="B4" s="26"/>
      <c r="C4" s="23"/>
      <c r="D4" s="23"/>
      <c r="E4" s="23"/>
      <c r="F4" s="23"/>
      <c r="G4" s="23"/>
      <c r="H4" s="23"/>
      <c r="I4" s="23"/>
      <c r="J4" s="23"/>
      <c r="K4" s="23"/>
      <c r="L4" s="23"/>
      <c r="M4" s="23"/>
      <c r="N4" s="23"/>
      <c r="O4" s="35"/>
      <c r="P4" s="23"/>
      <c r="Q4" s="36"/>
    </row>
    <row r="5" spans="1:17" s="6" customFormat="1" x14ac:dyDescent="0.2">
      <c r="A5" s="16"/>
      <c r="B5" s="16"/>
      <c r="C5" s="16"/>
      <c r="D5" s="16"/>
      <c r="E5" s="16"/>
      <c r="F5" s="17"/>
      <c r="G5" s="16"/>
      <c r="H5" s="16"/>
      <c r="I5" s="17"/>
      <c r="J5" s="17"/>
      <c r="K5" s="17"/>
      <c r="L5" s="17"/>
      <c r="M5" s="17"/>
      <c r="N5" s="17"/>
      <c r="O5" s="37"/>
      <c r="P5" s="17"/>
      <c r="Q5" s="38"/>
    </row>
    <row r="6" spans="1:17" s="6" customFormat="1" x14ac:dyDescent="0.2">
      <c r="A6" s="66" t="s">
        <v>22</v>
      </c>
      <c r="B6" s="66" t="s">
        <v>26</v>
      </c>
      <c r="C6" s="66" t="s">
        <v>28</v>
      </c>
      <c r="D6" s="66" t="s">
        <v>30</v>
      </c>
      <c r="E6" s="66" t="s">
        <v>32</v>
      </c>
      <c r="F6" s="66" t="s">
        <v>35</v>
      </c>
      <c r="G6" s="66" t="s">
        <v>38</v>
      </c>
      <c r="H6" s="66" t="s">
        <v>40</v>
      </c>
      <c r="I6" s="66" t="s">
        <v>42</v>
      </c>
      <c r="J6" s="66" t="s">
        <v>44</v>
      </c>
      <c r="K6" s="66" t="s">
        <v>47</v>
      </c>
      <c r="L6" s="66" t="s">
        <v>60</v>
      </c>
      <c r="M6" s="66" t="s">
        <v>141</v>
      </c>
      <c r="N6" s="66" t="s">
        <v>52</v>
      </c>
      <c r="O6" s="67" t="s">
        <v>62</v>
      </c>
      <c r="P6" s="66" t="s">
        <v>56</v>
      </c>
      <c r="Q6" s="68" t="s">
        <v>61</v>
      </c>
    </row>
    <row r="7" spans="1:17" s="6" customFormat="1" x14ac:dyDescent="0.2">
      <c r="A7" s="51" t="s">
        <v>66</v>
      </c>
      <c r="B7" s="52" t="s">
        <v>67</v>
      </c>
      <c r="C7" s="52" t="s">
        <v>68</v>
      </c>
      <c r="D7" s="52" t="s">
        <v>69</v>
      </c>
      <c r="E7" s="52" t="s">
        <v>70</v>
      </c>
      <c r="F7" s="53">
        <v>2166</v>
      </c>
      <c r="G7" s="52" t="s">
        <v>71</v>
      </c>
      <c r="H7" s="52" t="s">
        <v>72</v>
      </c>
      <c r="I7" s="53" t="s">
        <v>73</v>
      </c>
      <c r="J7" s="53" t="s">
        <v>70</v>
      </c>
      <c r="K7" s="54">
        <v>40585</v>
      </c>
      <c r="L7" s="53">
        <v>3</v>
      </c>
      <c r="M7" s="53"/>
      <c r="N7" s="53">
        <v>11.63</v>
      </c>
      <c r="O7" s="55"/>
      <c r="P7" s="53"/>
      <c r="Q7" s="56">
        <v>0.5</v>
      </c>
    </row>
    <row r="8" spans="1:17" s="6" customFormat="1" x14ac:dyDescent="0.2">
      <c r="A8" s="57" t="s">
        <v>66</v>
      </c>
      <c r="B8" s="58" t="s">
        <v>67</v>
      </c>
      <c r="C8" s="58" t="s">
        <v>74</v>
      </c>
      <c r="D8" s="58" t="s">
        <v>75</v>
      </c>
      <c r="E8" s="58" t="s">
        <v>76</v>
      </c>
      <c r="F8" s="59">
        <v>1838</v>
      </c>
      <c r="G8" s="58" t="s">
        <v>77</v>
      </c>
      <c r="H8" s="58" t="s">
        <v>78</v>
      </c>
      <c r="I8" s="59" t="s">
        <v>79</v>
      </c>
      <c r="J8" s="59" t="s">
        <v>80</v>
      </c>
      <c r="K8" s="60">
        <v>40572</v>
      </c>
      <c r="L8" s="59">
        <v>6</v>
      </c>
      <c r="M8" s="59"/>
      <c r="N8" s="61">
        <v>7.0081018518518528E-4</v>
      </c>
      <c r="O8" s="62"/>
      <c r="P8" s="59"/>
      <c r="Q8" s="63"/>
    </row>
    <row r="9" spans="1:17" s="6" customFormat="1" x14ac:dyDescent="0.2">
      <c r="A9" s="57" t="s">
        <v>66</v>
      </c>
      <c r="B9" s="58" t="s">
        <v>81</v>
      </c>
      <c r="C9" s="58" t="s">
        <v>82</v>
      </c>
      <c r="D9" s="58" t="s">
        <v>83</v>
      </c>
      <c r="E9" s="58" t="s">
        <v>70</v>
      </c>
      <c r="F9" s="59">
        <v>9148</v>
      </c>
      <c r="G9" s="58" t="s">
        <v>84</v>
      </c>
      <c r="H9" s="58" t="s">
        <v>85</v>
      </c>
      <c r="I9" s="59" t="s">
        <v>86</v>
      </c>
      <c r="J9" s="59" t="s">
        <v>70</v>
      </c>
      <c r="K9" s="60">
        <v>40570</v>
      </c>
      <c r="L9" s="59"/>
      <c r="M9" s="59" t="s">
        <v>87</v>
      </c>
      <c r="N9" s="59"/>
      <c r="O9" s="62"/>
      <c r="P9" s="59"/>
      <c r="Q9" s="63"/>
    </row>
    <row r="10" spans="1:17" s="6" customFormat="1" x14ac:dyDescent="0.2">
      <c r="A10" s="57" t="s">
        <v>88</v>
      </c>
      <c r="B10" s="58" t="s">
        <v>81</v>
      </c>
      <c r="C10" s="58" t="s">
        <v>89</v>
      </c>
      <c r="D10" s="58" t="s">
        <v>75</v>
      </c>
      <c r="E10" s="58" t="s">
        <v>91</v>
      </c>
      <c r="F10" s="59">
        <v>2862</v>
      </c>
      <c r="G10" s="58" t="s">
        <v>92</v>
      </c>
      <c r="H10" s="58" t="s">
        <v>93</v>
      </c>
      <c r="I10" s="59" t="s">
        <v>94</v>
      </c>
      <c r="J10" s="59" t="s">
        <v>95</v>
      </c>
      <c r="K10" s="60">
        <v>40567</v>
      </c>
      <c r="L10" s="59">
        <v>1</v>
      </c>
      <c r="M10" s="59"/>
      <c r="N10" s="59"/>
      <c r="O10" s="62">
        <v>5.67</v>
      </c>
      <c r="P10" s="59">
        <v>1006</v>
      </c>
      <c r="Q10" s="63">
        <v>0</v>
      </c>
    </row>
    <row r="11" spans="1:17" s="6" customFormat="1" x14ac:dyDescent="0.2">
      <c r="A11" s="57" t="s">
        <v>88</v>
      </c>
      <c r="B11" s="58" t="s">
        <v>67</v>
      </c>
      <c r="C11" s="58" t="s">
        <v>96</v>
      </c>
      <c r="D11" s="58" t="s">
        <v>75</v>
      </c>
      <c r="E11" s="58" t="s">
        <v>90</v>
      </c>
      <c r="F11" s="59">
        <v>1982</v>
      </c>
      <c r="G11" s="58" t="s">
        <v>97</v>
      </c>
      <c r="H11" s="58" t="s">
        <v>98</v>
      </c>
      <c r="I11" s="59" t="s">
        <v>99</v>
      </c>
      <c r="J11" s="59" t="s">
        <v>90</v>
      </c>
      <c r="K11" s="60">
        <v>40570</v>
      </c>
      <c r="L11" s="59">
        <v>2</v>
      </c>
      <c r="M11" s="59"/>
      <c r="N11" s="59"/>
      <c r="O11" s="62">
        <v>41.7</v>
      </c>
      <c r="P11" s="59"/>
      <c r="Q11" s="63"/>
    </row>
    <row r="12" spans="1:17" s="6" customFormat="1" x14ac:dyDescent="0.2">
      <c r="A12" s="57" t="s">
        <v>100</v>
      </c>
      <c r="B12" s="58" t="s">
        <v>67</v>
      </c>
      <c r="C12" s="58" t="s">
        <v>100</v>
      </c>
      <c r="D12" s="58" t="s">
        <v>75</v>
      </c>
      <c r="E12" s="58" t="s">
        <v>101</v>
      </c>
      <c r="F12" s="59">
        <v>3131</v>
      </c>
      <c r="G12" s="58" t="s">
        <v>102</v>
      </c>
      <c r="H12" s="58" t="s">
        <v>103</v>
      </c>
      <c r="I12" s="59" t="s">
        <v>104</v>
      </c>
      <c r="J12" s="59" t="s">
        <v>105</v>
      </c>
      <c r="K12" s="60">
        <v>40568</v>
      </c>
      <c r="L12" s="59">
        <v>3</v>
      </c>
      <c r="M12" s="59"/>
      <c r="N12" s="59"/>
      <c r="O12" s="62"/>
      <c r="P12" s="59">
        <v>3046</v>
      </c>
      <c r="Q12" s="63"/>
    </row>
    <row r="13" spans="1:17" s="6" customFormat="1" x14ac:dyDescent="0.2">
      <c r="A13" s="64" t="s">
        <v>106</v>
      </c>
      <c r="B13" s="30" t="s">
        <v>81</v>
      </c>
      <c r="C13" s="30" t="s">
        <v>107</v>
      </c>
      <c r="D13" s="30" t="s">
        <v>75</v>
      </c>
      <c r="E13" s="30" t="s">
        <v>108</v>
      </c>
      <c r="F13" s="31">
        <v>2877</v>
      </c>
      <c r="G13" s="30" t="s">
        <v>109</v>
      </c>
      <c r="H13" s="30" t="s">
        <v>110</v>
      </c>
      <c r="I13" s="31" t="s">
        <v>111</v>
      </c>
      <c r="J13" s="31" t="s">
        <v>112</v>
      </c>
      <c r="K13" s="32">
        <v>40573</v>
      </c>
      <c r="L13" s="31"/>
      <c r="M13" s="31" t="s">
        <v>113</v>
      </c>
      <c r="N13" s="31"/>
      <c r="O13" s="39"/>
      <c r="P13" s="31"/>
      <c r="Q13" s="65"/>
    </row>
    <row r="14" spans="1:17" s="6" customFormat="1" x14ac:dyDescent="0.2">
      <c r="A14" s="71" t="s">
        <v>22</v>
      </c>
      <c r="B14" s="71" t="s">
        <v>26</v>
      </c>
      <c r="C14" s="71" t="s">
        <v>28</v>
      </c>
      <c r="D14" s="71" t="s">
        <v>30</v>
      </c>
      <c r="E14" s="71" t="s">
        <v>32</v>
      </c>
      <c r="F14" s="72" t="s">
        <v>35</v>
      </c>
      <c r="G14" s="72" t="s">
        <v>38</v>
      </c>
      <c r="H14" s="72" t="s">
        <v>40</v>
      </c>
      <c r="I14" s="72" t="s">
        <v>42</v>
      </c>
      <c r="J14" s="72" t="s">
        <v>44</v>
      </c>
      <c r="K14" s="73" t="s">
        <v>47</v>
      </c>
      <c r="L14" s="73" t="s">
        <v>60</v>
      </c>
      <c r="M14" s="73" t="s">
        <v>141</v>
      </c>
      <c r="N14" s="73" t="s">
        <v>52</v>
      </c>
      <c r="O14" s="74" t="s">
        <v>62</v>
      </c>
      <c r="P14" s="73" t="s">
        <v>56</v>
      </c>
      <c r="Q14" s="75" t="s">
        <v>61</v>
      </c>
    </row>
    <row r="15" spans="1:17" s="78" customFormat="1" x14ac:dyDescent="0.2">
      <c r="A15" s="40" t="s">
        <v>88</v>
      </c>
      <c r="B15" s="40" t="s">
        <v>67</v>
      </c>
      <c r="C15" s="40" t="s">
        <v>176</v>
      </c>
      <c r="D15" s="40" t="s">
        <v>75</v>
      </c>
      <c r="E15" s="40" t="s">
        <v>212</v>
      </c>
      <c r="F15" s="41">
        <v>2140</v>
      </c>
      <c r="G15" s="40" t="s">
        <v>187</v>
      </c>
      <c r="H15" s="40" t="s">
        <v>188</v>
      </c>
      <c r="I15" s="41" t="s">
        <v>168</v>
      </c>
      <c r="J15" s="41" t="s">
        <v>181</v>
      </c>
      <c r="K15" s="42">
        <v>42252</v>
      </c>
      <c r="L15" s="79"/>
      <c r="M15" s="41"/>
      <c r="N15" s="49"/>
      <c r="O15" s="43">
        <v>18.88</v>
      </c>
      <c r="P15" s="50"/>
      <c r="Q15" s="44"/>
    </row>
    <row r="16" spans="1:17" x14ac:dyDescent="0.2">
      <c r="A16" s="40" t="s">
        <v>88</v>
      </c>
      <c r="B16" s="40" t="s">
        <v>67</v>
      </c>
      <c r="C16" s="40" t="s">
        <v>176</v>
      </c>
      <c r="D16" s="40" t="s">
        <v>75</v>
      </c>
      <c r="E16" s="40" t="s">
        <v>212</v>
      </c>
      <c r="F16" s="41">
        <v>2612</v>
      </c>
      <c r="G16" s="40" t="s">
        <v>207</v>
      </c>
      <c r="H16" s="40" t="s">
        <v>206</v>
      </c>
      <c r="I16" s="41" t="s">
        <v>168</v>
      </c>
      <c r="J16" s="41" t="s">
        <v>179</v>
      </c>
      <c r="K16" s="42">
        <v>42252</v>
      </c>
      <c r="O16" s="43">
        <v>29.36</v>
      </c>
    </row>
    <row r="17" spans="1:15" x14ac:dyDescent="0.2">
      <c r="A17" s="40" t="s">
        <v>88</v>
      </c>
      <c r="B17" s="40" t="s">
        <v>67</v>
      </c>
      <c r="C17" s="40" t="s">
        <v>176</v>
      </c>
      <c r="D17" s="40" t="s">
        <v>75</v>
      </c>
      <c r="E17" s="40" t="s">
        <v>212</v>
      </c>
      <c r="F17" s="41">
        <v>7762</v>
      </c>
      <c r="G17" s="40" t="s">
        <v>189</v>
      </c>
      <c r="H17" s="40" t="s">
        <v>103</v>
      </c>
      <c r="I17" s="41" t="s">
        <v>168</v>
      </c>
      <c r="J17" s="41" t="s">
        <v>179</v>
      </c>
      <c r="K17" s="42">
        <v>42252</v>
      </c>
      <c r="O17" s="43">
        <v>24.97</v>
      </c>
    </row>
    <row r="19" spans="1:15" x14ac:dyDescent="0.2">
      <c r="A19" s="40" t="s">
        <v>88</v>
      </c>
      <c r="B19" s="40" t="s">
        <v>81</v>
      </c>
      <c r="C19" s="40" t="s">
        <v>176</v>
      </c>
      <c r="D19" s="40" t="s">
        <v>75</v>
      </c>
      <c r="E19" s="40" t="s">
        <v>212</v>
      </c>
      <c r="F19" s="41">
        <v>26466</v>
      </c>
      <c r="G19" s="40" t="s">
        <v>182</v>
      </c>
      <c r="H19" s="40" t="s">
        <v>214</v>
      </c>
      <c r="I19" s="41" t="s">
        <v>168</v>
      </c>
      <c r="J19" s="41" t="s">
        <v>183</v>
      </c>
      <c r="K19" s="42">
        <v>42252</v>
      </c>
      <c r="O19" s="43">
        <v>6.21</v>
      </c>
    </row>
    <row r="20" spans="1:15" x14ac:dyDescent="0.2">
      <c r="A20" s="40" t="s">
        <v>88</v>
      </c>
      <c r="B20" s="40" t="s">
        <v>81</v>
      </c>
      <c r="C20" s="40" t="s">
        <v>176</v>
      </c>
      <c r="D20" s="40" t="s">
        <v>75</v>
      </c>
      <c r="E20" s="40" t="s">
        <v>212</v>
      </c>
      <c r="F20" s="41">
        <v>22203</v>
      </c>
      <c r="G20" s="40" t="s">
        <v>184</v>
      </c>
      <c r="H20" s="40" t="s">
        <v>185</v>
      </c>
      <c r="I20" s="41" t="s">
        <v>168</v>
      </c>
      <c r="J20" s="41" t="s">
        <v>183</v>
      </c>
      <c r="K20" s="42">
        <v>42252</v>
      </c>
      <c r="O20" s="43">
        <v>13.73</v>
      </c>
    </row>
    <row r="21" spans="1:15" x14ac:dyDescent="0.2">
      <c r="A21" s="40" t="s">
        <v>88</v>
      </c>
      <c r="B21" s="40" t="s">
        <v>81</v>
      </c>
      <c r="C21" s="40" t="s">
        <v>176</v>
      </c>
      <c r="D21" s="40" t="s">
        <v>75</v>
      </c>
      <c r="E21" s="40" t="s">
        <v>212</v>
      </c>
      <c r="F21" s="41">
        <v>2805</v>
      </c>
      <c r="G21" s="40" t="s">
        <v>177</v>
      </c>
      <c r="H21" s="40" t="s">
        <v>178</v>
      </c>
      <c r="I21" s="41" t="s">
        <v>168</v>
      </c>
      <c r="J21" s="41" t="s">
        <v>179</v>
      </c>
      <c r="K21" s="42">
        <v>42252</v>
      </c>
      <c r="O21" s="43">
        <v>19.59</v>
      </c>
    </row>
    <row r="22" spans="1:15" x14ac:dyDescent="0.2">
      <c r="A22" s="40" t="s">
        <v>88</v>
      </c>
      <c r="B22" s="40" t="s">
        <v>81</v>
      </c>
      <c r="C22" s="40" t="s">
        <v>176</v>
      </c>
      <c r="D22" s="40" t="s">
        <v>75</v>
      </c>
      <c r="E22" s="40" t="s">
        <v>212</v>
      </c>
      <c r="F22" s="41">
        <v>26473</v>
      </c>
      <c r="G22" s="40" t="s">
        <v>186</v>
      </c>
      <c r="H22" s="40" t="s">
        <v>180</v>
      </c>
      <c r="I22" s="41" t="s">
        <v>168</v>
      </c>
      <c r="J22" s="41" t="s">
        <v>181</v>
      </c>
      <c r="K22" s="42">
        <v>42252</v>
      </c>
      <c r="O22" s="43">
        <v>13.41</v>
      </c>
    </row>
    <row r="24" spans="1:15" x14ac:dyDescent="0.2">
      <c r="A24" s="40" t="s">
        <v>88</v>
      </c>
      <c r="B24" s="40" t="s">
        <v>67</v>
      </c>
      <c r="C24" s="40" t="s">
        <v>96</v>
      </c>
      <c r="D24" s="40" t="s">
        <v>75</v>
      </c>
      <c r="E24" s="40" t="s">
        <v>215</v>
      </c>
      <c r="F24" s="41">
        <v>28754</v>
      </c>
      <c r="G24" s="40" t="s">
        <v>216</v>
      </c>
      <c r="H24" s="40" t="s">
        <v>209</v>
      </c>
      <c r="I24" s="41" t="s">
        <v>168</v>
      </c>
      <c r="J24" s="41" t="s">
        <v>217</v>
      </c>
      <c r="K24" s="42">
        <v>42252</v>
      </c>
      <c r="O24" s="43">
        <v>15.9</v>
      </c>
    </row>
    <row r="25" spans="1:15" x14ac:dyDescent="0.2">
      <c r="A25" s="40" t="s">
        <v>88</v>
      </c>
      <c r="B25" s="40" t="s">
        <v>67</v>
      </c>
      <c r="C25" s="40" t="s">
        <v>96</v>
      </c>
      <c r="D25" s="40" t="s">
        <v>75</v>
      </c>
      <c r="E25" s="40" t="s">
        <v>215</v>
      </c>
      <c r="F25" s="41">
        <v>8804</v>
      </c>
      <c r="G25" s="40" t="s">
        <v>218</v>
      </c>
      <c r="H25" s="40" t="s">
        <v>219</v>
      </c>
      <c r="I25" s="41" t="s">
        <v>168</v>
      </c>
      <c r="J25" s="41" t="s">
        <v>220</v>
      </c>
      <c r="K25" s="42">
        <v>42252</v>
      </c>
      <c r="O25" s="43">
        <v>45.7</v>
      </c>
    </row>
    <row r="26" spans="1:15" x14ac:dyDescent="0.2">
      <c r="A26" s="40" t="s">
        <v>88</v>
      </c>
      <c r="B26" s="40" t="s">
        <v>67</v>
      </c>
      <c r="C26" s="40" t="s">
        <v>96</v>
      </c>
      <c r="D26" s="40" t="s">
        <v>75</v>
      </c>
      <c r="E26" s="40" t="s">
        <v>215</v>
      </c>
      <c r="F26" s="41">
        <v>26888</v>
      </c>
      <c r="G26" s="40" t="s">
        <v>221</v>
      </c>
      <c r="H26" s="40" t="s">
        <v>195</v>
      </c>
      <c r="I26" s="41" t="s">
        <v>168</v>
      </c>
      <c r="J26" s="41" t="s">
        <v>220</v>
      </c>
      <c r="K26" s="42">
        <v>42252</v>
      </c>
      <c r="O26" s="43">
        <v>32.979999999999997</v>
      </c>
    </row>
    <row r="27" spans="1:15" x14ac:dyDescent="0.2">
      <c r="A27" s="40" t="s">
        <v>88</v>
      </c>
      <c r="B27" s="40" t="s">
        <v>67</v>
      </c>
      <c r="C27" s="40" t="s">
        <v>96</v>
      </c>
      <c r="D27" s="40" t="s">
        <v>75</v>
      </c>
      <c r="E27" s="40" t="s">
        <v>215</v>
      </c>
      <c r="F27" s="41">
        <v>10713</v>
      </c>
      <c r="G27" s="40" t="s">
        <v>222</v>
      </c>
      <c r="H27" s="40" t="s">
        <v>223</v>
      </c>
      <c r="I27" s="41" t="s">
        <v>168</v>
      </c>
      <c r="J27" s="41" t="s">
        <v>224</v>
      </c>
      <c r="K27" s="42">
        <v>42252</v>
      </c>
      <c r="O27" s="43">
        <v>28.51</v>
      </c>
    </row>
    <row r="29" spans="1:15" x14ac:dyDescent="0.2">
      <c r="A29" s="40" t="s">
        <v>88</v>
      </c>
      <c r="B29" s="40" t="s">
        <v>67</v>
      </c>
      <c r="C29" s="40" t="s">
        <v>190</v>
      </c>
      <c r="D29" s="40" t="s">
        <v>75</v>
      </c>
      <c r="E29" s="40" t="s">
        <v>225</v>
      </c>
      <c r="F29" s="41">
        <v>1933</v>
      </c>
      <c r="G29" s="40" t="s">
        <v>226</v>
      </c>
      <c r="H29" s="40" t="s">
        <v>227</v>
      </c>
      <c r="I29" s="41" t="s">
        <v>228</v>
      </c>
      <c r="J29" s="41" t="s">
        <v>179</v>
      </c>
      <c r="K29" s="42">
        <v>42252</v>
      </c>
      <c r="O29" s="43">
        <v>7.16</v>
      </c>
    </row>
    <row r="30" spans="1:15" x14ac:dyDescent="0.2">
      <c r="A30" s="40" t="s">
        <v>88</v>
      </c>
      <c r="B30" s="40" t="s">
        <v>67</v>
      </c>
      <c r="C30" s="40" t="s">
        <v>190</v>
      </c>
      <c r="D30" s="40" t="s">
        <v>75</v>
      </c>
      <c r="E30" s="40" t="s">
        <v>225</v>
      </c>
      <c r="F30" s="41">
        <v>12081</v>
      </c>
      <c r="G30" s="40" t="s">
        <v>196</v>
      </c>
      <c r="H30" s="40" t="s">
        <v>197</v>
      </c>
      <c r="I30" s="41" t="s">
        <v>168</v>
      </c>
      <c r="J30" s="41" t="s">
        <v>170</v>
      </c>
      <c r="K30" s="42">
        <v>42252</v>
      </c>
      <c r="O30" s="43">
        <v>8.5399999999999991</v>
      </c>
    </row>
    <row r="32" spans="1:15" x14ac:dyDescent="0.2">
      <c r="A32" s="40" t="s">
        <v>88</v>
      </c>
      <c r="B32" s="40" t="s">
        <v>81</v>
      </c>
      <c r="C32" s="40" t="s">
        <v>190</v>
      </c>
      <c r="D32" s="40" t="s">
        <v>75</v>
      </c>
      <c r="E32" s="40" t="s">
        <v>225</v>
      </c>
      <c r="F32" s="41">
        <v>26466</v>
      </c>
      <c r="G32" s="40" t="s">
        <v>182</v>
      </c>
      <c r="H32" s="40" t="s">
        <v>214</v>
      </c>
      <c r="I32" s="41" t="s">
        <v>168</v>
      </c>
      <c r="J32" s="41" t="s">
        <v>183</v>
      </c>
      <c r="K32" s="42">
        <v>42252</v>
      </c>
      <c r="O32" s="43">
        <v>2.33</v>
      </c>
    </row>
    <row r="34" spans="1:15" x14ac:dyDescent="0.2">
      <c r="A34" s="40" t="s">
        <v>88</v>
      </c>
      <c r="B34" s="40" t="s">
        <v>81</v>
      </c>
      <c r="C34" s="40" t="s">
        <v>96</v>
      </c>
      <c r="D34" s="40" t="s">
        <v>75</v>
      </c>
      <c r="E34" s="40" t="s">
        <v>229</v>
      </c>
      <c r="F34" s="41">
        <v>23218</v>
      </c>
      <c r="G34" s="40" t="s">
        <v>230</v>
      </c>
      <c r="H34" s="40" t="s">
        <v>231</v>
      </c>
      <c r="I34" s="41" t="s">
        <v>168</v>
      </c>
      <c r="J34" s="41" t="s">
        <v>90</v>
      </c>
      <c r="K34" s="42">
        <v>42252</v>
      </c>
      <c r="O34" s="43">
        <v>11.27</v>
      </c>
    </row>
    <row r="35" spans="1:15" x14ac:dyDescent="0.2">
      <c r="A35" s="40" t="s">
        <v>88</v>
      </c>
      <c r="B35" s="40" t="s">
        <v>81</v>
      </c>
      <c r="C35" s="40" t="s">
        <v>96</v>
      </c>
      <c r="D35" s="40" t="s">
        <v>75</v>
      </c>
      <c r="E35" s="40" t="s">
        <v>229</v>
      </c>
      <c r="G35" s="40" t="s">
        <v>208</v>
      </c>
      <c r="H35" s="40" t="s">
        <v>232</v>
      </c>
      <c r="I35" s="41" t="s">
        <v>168</v>
      </c>
      <c r="J35" s="41" t="s">
        <v>90</v>
      </c>
      <c r="K35" s="42">
        <v>42252</v>
      </c>
      <c r="O35" s="43">
        <v>11.65</v>
      </c>
    </row>
    <row r="36" spans="1:15" x14ac:dyDescent="0.2">
      <c r="A36" s="40" t="s">
        <v>88</v>
      </c>
      <c r="B36" s="40" t="s">
        <v>81</v>
      </c>
      <c r="C36" s="40" t="s">
        <v>96</v>
      </c>
      <c r="D36" s="40" t="s">
        <v>75</v>
      </c>
      <c r="E36" s="40" t="s">
        <v>229</v>
      </c>
      <c r="G36" s="40" t="s">
        <v>233</v>
      </c>
      <c r="H36" s="40" t="s">
        <v>234</v>
      </c>
      <c r="I36" s="41" t="s">
        <v>168</v>
      </c>
      <c r="J36" s="41" t="s">
        <v>235</v>
      </c>
      <c r="K36" s="42">
        <v>42252</v>
      </c>
      <c r="O36" s="43">
        <v>23.72</v>
      </c>
    </row>
    <row r="37" spans="1:15" x14ac:dyDescent="0.2">
      <c r="A37" s="40" t="s">
        <v>88</v>
      </c>
      <c r="B37" s="40" t="s">
        <v>81</v>
      </c>
      <c r="C37" s="40" t="s">
        <v>96</v>
      </c>
      <c r="D37" s="40" t="s">
        <v>75</v>
      </c>
      <c r="E37" s="40" t="s">
        <v>229</v>
      </c>
      <c r="G37" s="40" t="s">
        <v>236</v>
      </c>
      <c r="H37" s="40" t="s">
        <v>85</v>
      </c>
      <c r="I37" s="41" t="s">
        <v>168</v>
      </c>
      <c r="J37" s="41" t="s">
        <v>220</v>
      </c>
      <c r="K37" s="42">
        <v>42252</v>
      </c>
      <c r="O37" s="43">
        <v>9.41</v>
      </c>
    </row>
    <row r="39" spans="1:15" x14ac:dyDescent="0.2">
      <c r="A39" s="40" t="s">
        <v>88</v>
      </c>
      <c r="B39" s="40" t="s">
        <v>67</v>
      </c>
      <c r="C39" s="40" t="s">
        <v>96</v>
      </c>
      <c r="D39" s="40" t="s">
        <v>75</v>
      </c>
      <c r="E39" s="40" t="s">
        <v>237</v>
      </c>
      <c r="F39" s="41">
        <v>2140</v>
      </c>
      <c r="G39" s="40" t="s">
        <v>187</v>
      </c>
      <c r="H39" s="40" t="s">
        <v>188</v>
      </c>
      <c r="I39" s="41" t="s">
        <v>168</v>
      </c>
      <c r="J39" s="41" t="s">
        <v>181</v>
      </c>
      <c r="K39" s="42">
        <v>42252</v>
      </c>
      <c r="O39" s="43">
        <v>9.01</v>
      </c>
    </row>
    <row r="40" spans="1:15" x14ac:dyDescent="0.2">
      <c r="A40" s="40" t="s">
        <v>88</v>
      </c>
      <c r="B40" s="40" t="s">
        <v>67</v>
      </c>
      <c r="C40" s="40" t="s">
        <v>96</v>
      </c>
      <c r="D40" s="40" t="s">
        <v>75</v>
      </c>
      <c r="E40" s="40" t="s">
        <v>237</v>
      </c>
      <c r="F40" s="41">
        <v>17874</v>
      </c>
      <c r="G40" s="40" t="s">
        <v>166</v>
      </c>
      <c r="H40" s="40" t="s">
        <v>167</v>
      </c>
      <c r="I40" s="41" t="s">
        <v>168</v>
      </c>
      <c r="J40" s="41" t="s">
        <v>169</v>
      </c>
      <c r="K40" s="42">
        <v>42252</v>
      </c>
      <c r="O40" s="43">
        <v>21.27</v>
      </c>
    </row>
    <row r="41" spans="1:15" x14ac:dyDescent="0.2">
      <c r="A41" s="40" t="s">
        <v>88</v>
      </c>
      <c r="B41" s="40" t="s">
        <v>67</v>
      </c>
      <c r="C41" s="40" t="s">
        <v>96</v>
      </c>
      <c r="D41" s="40" t="s">
        <v>75</v>
      </c>
      <c r="E41" s="40" t="s">
        <v>237</v>
      </c>
      <c r="F41" s="41">
        <v>23512</v>
      </c>
      <c r="G41" s="40" t="s">
        <v>201</v>
      </c>
      <c r="H41" s="40" t="s">
        <v>202</v>
      </c>
      <c r="I41" s="41" t="s">
        <v>168</v>
      </c>
      <c r="J41" s="41" t="s">
        <v>169</v>
      </c>
      <c r="K41" s="42">
        <v>42252</v>
      </c>
      <c r="O41" s="43">
        <v>26.63</v>
      </c>
    </row>
    <row r="42" spans="1:15" x14ac:dyDescent="0.2">
      <c r="A42" s="40" t="s">
        <v>88</v>
      </c>
      <c r="B42" s="40" t="s">
        <v>67</v>
      </c>
      <c r="C42" s="40" t="s">
        <v>96</v>
      </c>
      <c r="D42" s="40" t="s">
        <v>75</v>
      </c>
      <c r="E42" s="40" t="s">
        <v>237</v>
      </c>
      <c r="F42" s="41">
        <v>8074</v>
      </c>
      <c r="G42" s="40" t="s">
        <v>194</v>
      </c>
      <c r="H42" s="40" t="s">
        <v>238</v>
      </c>
      <c r="I42" s="41" t="s">
        <v>168</v>
      </c>
      <c r="J42" s="41" t="s">
        <v>169</v>
      </c>
      <c r="K42" s="42">
        <v>42252</v>
      </c>
      <c r="O42" s="43">
        <v>27.92</v>
      </c>
    </row>
    <row r="43" spans="1:15" x14ac:dyDescent="0.2">
      <c r="A43" s="40" t="s">
        <v>88</v>
      </c>
      <c r="B43" s="40" t="s">
        <v>67</v>
      </c>
      <c r="C43" s="40" t="s">
        <v>96</v>
      </c>
      <c r="D43" s="40" t="s">
        <v>75</v>
      </c>
      <c r="E43" s="40" t="s">
        <v>237</v>
      </c>
      <c r="G43" s="40" t="s">
        <v>239</v>
      </c>
      <c r="H43" s="40" t="s">
        <v>240</v>
      </c>
      <c r="I43" s="41" t="s">
        <v>168</v>
      </c>
      <c r="J43" s="41" t="s">
        <v>193</v>
      </c>
      <c r="K43" s="42">
        <v>42252</v>
      </c>
      <c r="O43" s="43">
        <v>22.6</v>
      </c>
    </row>
    <row r="45" spans="1:15" x14ac:dyDescent="0.2">
      <c r="A45" s="40" t="s">
        <v>88</v>
      </c>
      <c r="B45" s="40" t="s">
        <v>67</v>
      </c>
      <c r="C45" s="40" t="s">
        <v>190</v>
      </c>
      <c r="D45" s="40" t="s">
        <v>75</v>
      </c>
      <c r="E45" s="40" t="s">
        <v>241</v>
      </c>
      <c r="F45" s="41">
        <v>26888</v>
      </c>
      <c r="G45" s="40" t="s">
        <v>221</v>
      </c>
      <c r="H45" s="40" t="s">
        <v>195</v>
      </c>
      <c r="I45" s="41" t="s">
        <v>168</v>
      </c>
      <c r="J45" s="41" t="s">
        <v>220</v>
      </c>
      <c r="K45" s="42">
        <v>42252</v>
      </c>
      <c r="O45" s="43">
        <v>8.44</v>
      </c>
    </row>
    <row r="46" spans="1:15" x14ac:dyDescent="0.2">
      <c r="A46" s="40" t="s">
        <v>88</v>
      </c>
      <c r="B46" s="40" t="s">
        <v>67</v>
      </c>
      <c r="C46" s="40" t="s">
        <v>190</v>
      </c>
      <c r="D46" s="40" t="s">
        <v>75</v>
      </c>
      <c r="E46" s="40" t="s">
        <v>241</v>
      </c>
      <c r="F46" s="41">
        <v>8804</v>
      </c>
      <c r="G46" s="40" t="s">
        <v>218</v>
      </c>
      <c r="H46" s="40" t="s">
        <v>219</v>
      </c>
      <c r="I46" s="41" t="s">
        <v>168</v>
      </c>
      <c r="J46" s="41" t="s">
        <v>220</v>
      </c>
      <c r="K46" s="42">
        <v>42252</v>
      </c>
      <c r="O46" s="43">
        <v>11.17</v>
      </c>
    </row>
    <row r="47" spans="1:15" x14ac:dyDescent="0.2">
      <c r="A47" s="40" t="s">
        <v>88</v>
      </c>
      <c r="B47" s="40" t="s">
        <v>67</v>
      </c>
      <c r="C47" s="40" t="s">
        <v>190</v>
      </c>
      <c r="D47" s="40" t="s">
        <v>75</v>
      </c>
      <c r="E47" s="40" t="s">
        <v>241</v>
      </c>
      <c r="F47" s="41">
        <v>12084</v>
      </c>
      <c r="G47" s="40" t="s">
        <v>242</v>
      </c>
      <c r="H47" s="40" t="s">
        <v>243</v>
      </c>
      <c r="I47" s="41" t="s">
        <v>168</v>
      </c>
      <c r="J47" s="41" t="s">
        <v>224</v>
      </c>
      <c r="K47" s="42">
        <v>42252</v>
      </c>
      <c r="O47" s="43">
        <v>10.64</v>
      </c>
    </row>
    <row r="48" spans="1:15" x14ac:dyDescent="0.2">
      <c r="A48" s="40" t="s">
        <v>88</v>
      </c>
      <c r="B48" s="40" t="s">
        <v>67</v>
      </c>
      <c r="C48" s="40" t="s">
        <v>190</v>
      </c>
      <c r="D48" s="40" t="s">
        <v>75</v>
      </c>
      <c r="E48" s="40" t="s">
        <v>241</v>
      </c>
      <c r="F48" s="41">
        <v>10713</v>
      </c>
      <c r="G48" s="40" t="s">
        <v>222</v>
      </c>
      <c r="H48" s="40" t="s">
        <v>223</v>
      </c>
      <c r="I48" s="41" t="s">
        <v>168</v>
      </c>
      <c r="J48" s="41" t="s">
        <v>224</v>
      </c>
      <c r="K48" s="42">
        <v>42252</v>
      </c>
      <c r="O48" s="43">
        <v>10</v>
      </c>
    </row>
    <row r="49" spans="1:15" x14ac:dyDescent="0.2">
      <c r="A49" s="40" t="s">
        <v>88</v>
      </c>
      <c r="B49" s="40" t="s">
        <v>67</v>
      </c>
      <c r="C49" s="40" t="s">
        <v>190</v>
      </c>
      <c r="D49" s="40" t="s">
        <v>75</v>
      </c>
      <c r="E49" s="40" t="s">
        <v>241</v>
      </c>
      <c r="F49" s="41">
        <v>27740</v>
      </c>
      <c r="G49" s="40" t="s">
        <v>244</v>
      </c>
      <c r="H49" s="40" t="s">
        <v>204</v>
      </c>
      <c r="I49" s="41" t="s">
        <v>168</v>
      </c>
      <c r="J49" s="41" t="s">
        <v>95</v>
      </c>
      <c r="K49" s="42">
        <v>42252</v>
      </c>
      <c r="O49" s="43">
        <v>13.11</v>
      </c>
    </row>
    <row r="51" spans="1:15" x14ac:dyDescent="0.2">
      <c r="A51" s="40" t="s">
        <v>88</v>
      </c>
      <c r="B51" s="40" t="s">
        <v>67</v>
      </c>
      <c r="C51" s="40" t="s">
        <v>89</v>
      </c>
      <c r="D51" s="40" t="s">
        <v>75</v>
      </c>
      <c r="E51" s="40" t="s">
        <v>245</v>
      </c>
      <c r="F51" s="41">
        <v>12091</v>
      </c>
      <c r="G51" s="40" t="s">
        <v>246</v>
      </c>
      <c r="H51" s="40" t="s">
        <v>247</v>
      </c>
      <c r="I51" s="41" t="s">
        <v>168</v>
      </c>
      <c r="J51" s="41" t="s">
        <v>235</v>
      </c>
      <c r="K51" s="42">
        <v>42252</v>
      </c>
      <c r="O51" s="43">
        <v>6.01</v>
      </c>
    </row>
    <row r="52" spans="1:15" x14ac:dyDescent="0.2">
      <c r="A52" s="40" t="s">
        <v>88</v>
      </c>
      <c r="B52" s="40" t="s">
        <v>67</v>
      </c>
      <c r="C52" s="40" t="s">
        <v>89</v>
      </c>
      <c r="D52" s="40" t="s">
        <v>75</v>
      </c>
      <c r="E52" s="40" t="s">
        <v>245</v>
      </c>
      <c r="F52" s="41">
        <v>23284</v>
      </c>
      <c r="G52" s="40" t="s">
        <v>248</v>
      </c>
      <c r="H52" s="40" t="s">
        <v>211</v>
      </c>
      <c r="I52" s="41" t="s">
        <v>168</v>
      </c>
      <c r="J52" s="41" t="s">
        <v>95</v>
      </c>
      <c r="K52" s="42">
        <v>42252</v>
      </c>
      <c r="O52" s="43">
        <v>5.61</v>
      </c>
    </row>
    <row r="53" spans="1:15" x14ac:dyDescent="0.2">
      <c r="A53" s="40" t="s">
        <v>88</v>
      </c>
      <c r="B53" s="40" t="s">
        <v>67</v>
      </c>
      <c r="C53" s="40" t="s">
        <v>89</v>
      </c>
      <c r="D53" s="40" t="s">
        <v>75</v>
      </c>
      <c r="E53" s="40" t="s">
        <v>245</v>
      </c>
      <c r="F53" s="41">
        <v>8810</v>
      </c>
      <c r="G53" s="40" t="s">
        <v>249</v>
      </c>
      <c r="H53" s="40" t="s">
        <v>205</v>
      </c>
      <c r="I53" s="41" t="s">
        <v>168</v>
      </c>
      <c r="J53" s="41" t="s">
        <v>250</v>
      </c>
      <c r="K53" s="42">
        <v>42252</v>
      </c>
      <c r="O53" s="43">
        <v>5.73</v>
      </c>
    </row>
    <row r="54" spans="1:15" x14ac:dyDescent="0.2">
      <c r="A54" s="40" t="s">
        <v>88</v>
      </c>
      <c r="B54" s="40" t="s">
        <v>67</v>
      </c>
      <c r="C54" s="40" t="s">
        <v>89</v>
      </c>
      <c r="D54" s="40" t="s">
        <v>75</v>
      </c>
      <c r="E54" s="40" t="s">
        <v>245</v>
      </c>
      <c r="G54" s="40" t="s">
        <v>251</v>
      </c>
      <c r="H54" s="40" t="s">
        <v>203</v>
      </c>
      <c r="I54" s="41" t="s">
        <v>168</v>
      </c>
      <c r="J54" s="41" t="s">
        <v>252</v>
      </c>
      <c r="K54" s="42">
        <v>42252</v>
      </c>
      <c r="O54" s="43">
        <v>2.5499999999999998</v>
      </c>
    </row>
    <row r="56" spans="1:15" x14ac:dyDescent="0.2">
      <c r="A56" s="40" t="s">
        <v>88</v>
      </c>
      <c r="B56" s="40" t="s">
        <v>81</v>
      </c>
      <c r="C56" s="40" t="s">
        <v>89</v>
      </c>
      <c r="D56" s="40" t="s">
        <v>75</v>
      </c>
      <c r="E56" s="40" t="s">
        <v>253</v>
      </c>
      <c r="G56" s="40" t="s">
        <v>236</v>
      </c>
      <c r="H56" s="40" t="s">
        <v>85</v>
      </c>
      <c r="I56" s="41" t="s">
        <v>168</v>
      </c>
      <c r="J56" s="41" t="s">
        <v>220</v>
      </c>
      <c r="K56" s="42">
        <v>42252</v>
      </c>
      <c r="O56" s="43">
        <v>1.37</v>
      </c>
    </row>
    <row r="58" spans="1:15" x14ac:dyDescent="0.2">
      <c r="A58" s="40" t="s">
        <v>88</v>
      </c>
      <c r="B58" s="40" t="s">
        <v>81</v>
      </c>
      <c r="C58" s="40" t="s">
        <v>190</v>
      </c>
      <c r="D58" s="40" t="s">
        <v>75</v>
      </c>
      <c r="E58" s="40" t="s">
        <v>254</v>
      </c>
      <c r="G58" s="40" t="s">
        <v>236</v>
      </c>
      <c r="H58" s="40" t="s">
        <v>85</v>
      </c>
      <c r="I58" s="41" t="s">
        <v>168</v>
      </c>
      <c r="J58" s="41" t="s">
        <v>255</v>
      </c>
      <c r="K58" s="42">
        <v>42252</v>
      </c>
      <c r="O58" s="43">
        <v>4.0999999999999996</v>
      </c>
    </row>
    <row r="59" spans="1:15" x14ac:dyDescent="0.2">
      <c r="A59" s="40" t="s">
        <v>88</v>
      </c>
      <c r="B59" s="40" t="s">
        <v>81</v>
      </c>
      <c r="C59" s="40" t="s">
        <v>190</v>
      </c>
      <c r="D59" s="40" t="s">
        <v>75</v>
      </c>
      <c r="E59" s="40" t="s">
        <v>254</v>
      </c>
      <c r="F59" s="41">
        <v>23218</v>
      </c>
      <c r="G59" s="40" t="s">
        <v>230</v>
      </c>
      <c r="H59" s="40" t="s">
        <v>231</v>
      </c>
      <c r="I59" s="41" t="s">
        <v>168</v>
      </c>
      <c r="J59" s="41" t="s">
        <v>90</v>
      </c>
      <c r="K59" s="42">
        <v>42252</v>
      </c>
      <c r="O59" s="43">
        <v>4.21</v>
      </c>
    </row>
    <row r="60" spans="1:15" x14ac:dyDescent="0.2">
      <c r="A60" s="40" t="s">
        <v>88</v>
      </c>
      <c r="B60" s="40" t="s">
        <v>81</v>
      </c>
      <c r="C60" s="40" t="s">
        <v>190</v>
      </c>
      <c r="D60" s="40" t="s">
        <v>75</v>
      </c>
      <c r="E60" s="40" t="s">
        <v>254</v>
      </c>
      <c r="G60" s="40" t="s">
        <v>233</v>
      </c>
      <c r="H60" s="40" t="s">
        <v>234</v>
      </c>
      <c r="I60" s="41" t="s">
        <v>168</v>
      </c>
      <c r="J60" s="41" t="s">
        <v>235</v>
      </c>
      <c r="K60" s="42">
        <v>42252</v>
      </c>
      <c r="O60" s="43">
        <v>8.4</v>
      </c>
    </row>
    <row r="62" spans="1:15" x14ac:dyDescent="0.2">
      <c r="A62" s="40" t="s">
        <v>88</v>
      </c>
      <c r="B62" s="40" t="s">
        <v>81</v>
      </c>
      <c r="C62" s="40" t="s">
        <v>96</v>
      </c>
      <c r="D62" s="40" t="s">
        <v>75</v>
      </c>
      <c r="E62" s="40" t="s">
        <v>237</v>
      </c>
      <c r="F62" s="41">
        <v>20442</v>
      </c>
      <c r="G62" s="40" t="s">
        <v>198</v>
      </c>
      <c r="H62" s="40" t="s">
        <v>199</v>
      </c>
      <c r="I62" s="41" t="s">
        <v>168</v>
      </c>
      <c r="J62" s="41" t="s">
        <v>200</v>
      </c>
      <c r="K62" s="42">
        <v>42252</v>
      </c>
      <c r="O62" s="43">
        <v>7.34</v>
      </c>
    </row>
    <row r="63" spans="1:15" x14ac:dyDescent="0.2">
      <c r="A63" s="40" t="s">
        <v>88</v>
      </c>
      <c r="B63" s="40" t="s">
        <v>81</v>
      </c>
      <c r="C63" s="40" t="s">
        <v>96</v>
      </c>
      <c r="D63" s="40" t="s">
        <v>75</v>
      </c>
      <c r="E63" s="40" t="s">
        <v>237</v>
      </c>
      <c r="F63" s="41">
        <v>22645</v>
      </c>
      <c r="G63" s="40" t="s">
        <v>256</v>
      </c>
      <c r="H63" s="40" t="s">
        <v>257</v>
      </c>
      <c r="I63" s="41" t="s">
        <v>168</v>
      </c>
      <c r="J63" s="41" t="s">
        <v>169</v>
      </c>
      <c r="K63" s="42">
        <v>42252</v>
      </c>
      <c r="O63" s="43">
        <v>17.41</v>
      </c>
    </row>
    <row r="65" spans="1:15" x14ac:dyDescent="0.2">
      <c r="A65" s="40" t="s">
        <v>88</v>
      </c>
      <c r="B65" s="40" t="s">
        <v>67</v>
      </c>
      <c r="C65" s="40" t="s">
        <v>96</v>
      </c>
      <c r="D65" s="40" t="s">
        <v>75</v>
      </c>
      <c r="E65" s="40" t="s">
        <v>225</v>
      </c>
      <c r="F65" s="41">
        <v>12081</v>
      </c>
      <c r="G65" s="40" t="s">
        <v>196</v>
      </c>
      <c r="H65" s="40" t="s">
        <v>197</v>
      </c>
      <c r="I65" s="41" t="s">
        <v>168</v>
      </c>
      <c r="J65" s="41" t="s">
        <v>170</v>
      </c>
      <c r="K65" s="42">
        <v>42252</v>
      </c>
      <c r="O65" s="43">
        <v>23.68</v>
      </c>
    </row>
    <row r="67" spans="1:15" x14ac:dyDescent="0.2">
      <c r="A67" s="40" t="s">
        <v>88</v>
      </c>
      <c r="B67" s="40" t="s">
        <v>81</v>
      </c>
      <c r="C67" s="40" t="s">
        <v>165</v>
      </c>
      <c r="D67" s="40" t="s">
        <v>75</v>
      </c>
      <c r="E67" s="40" t="s">
        <v>258</v>
      </c>
      <c r="F67" s="41">
        <v>23218</v>
      </c>
      <c r="G67" s="40" t="s">
        <v>230</v>
      </c>
      <c r="H67" s="40" t="s">
        <v>231</v>
      </c>
      <c r="I67" s="41" t="s">
        <v>168</v>
      </c>
      <c r="J67" s="41" t="s">
        <v>90</v>
      </c>
      <c r="K67" s="42">
        <v>42252</v>
      </c>
      <c r="O67" s="43">
        <v>8.07</v>
      </c>
    </row>
    <row r="68" spans="1:15" x14ac:dyDescent="0.2">
      <c r="A68" s="40" t="s">
        <v>88</v>
      </c>
      <c r="B68" s="40" t="s">
        <v>81</v>
      </c>
      <c r="C68" s="40" t="s">
        <v>165</v>
      </c>
      <c r="D68" s="40" t="s">
        <v>75</v>
      </c>
      <c r="E68" s="40" t="s">
        <v>258</v>
      </c>
      <c r="G68" s="40" t="s">
        <v>208</v>
      </c>
      <c r="H68" s="40" t="s">
        <v>232</v>
      </c>
      <c r="I68" s="41" t="s">
        <v>168</v>
      </c>
      <c r="J68" s="41" t="s">
        <v>90</v>
      </c>
      <c r="K68" s="42">
        <v>42252</v>
      </c>
      <c r="O68" s="43">
        <v>11.44</v>
      </c>
    </row>
    <row r="70" spans="1:15" x14ac:dyDescent="0.2">
      <c r="A70" s="40" t="s">
        <v>259</v>
      </c>
      <c r="B70" s="40" t="s">
        <v>67</v>
      </c>
      <c r="C70" s="40" t="s">
        <v>165</v>
      </c>
      <c r="D70" s="40" t="s">
        <v>75</v>
      </c>
      <c r="E70" s="40" t="s">
        <v>258</v>
      </c>
      <c r="F70" s="41">
        <v>8800</v>
      </c>
      <c r="G70" s="40" t="s">
        <v>260</v>
      </c>
      <c r="H70" s="40" t="s">
        <v>261</v>
      </c>
      <c r="I70" s="41" t="s">
        <v>168</v>
      </c>
      <c r="J70" s="41" t="s">
        <v>217</v>
      </c>
      <c r="K70" s="42">
        <v>42252</v>
      </c>
      <c r="O70" s="43">
        <v>35.5</v>
      </c>
    </row>
    <row r="71" spans="1:15" x14ac:dyDescent="0.2">
      <c r="A71" s="40" t="s">
        <v>259</v>
      </c>
      <c r="B71" s="40" t="s">
        <v>67</v>
      </c>
      <c r="C71" s="40" t="s">
        <v>165</v>
      </c>
      <c r="D71" s="40" t="s">
        <v>75</v>
      </c>
      <c r="E71" s="40" t="s">
        <v>258</v>
      </c>
      <c r="F71" s="41">
        <v>12084</v>
      </c>
      <c r="G71" s="40" t="s">
        <v>242</v>
      </c>
      <c r="H71" s="40" t="s">
        <v>243</v>
      </c>
      <c r="I71" s="41" t="s">
        <v>168</v>
      </c>
      <c r="J71" s="41" t="s">
        <v>224</v>
      </c>
      <c r="K71" s="42">
        <v>42252</v>
      </c>
      <c r="O71" s="43">
        <v>36</v>
      </c>
    </row>
    <row r="72" spans="1:15" x14ac:dyDescent="0.2">
      <c r="A72" s="40" t="s">
        <v>259</v>
      </c>
      <c r="B72" s="40" t="s">
        <v>67</v>
      </c>
      <c r="C72" s="40" t="s">
        <v>165</v>
      </c>
      <c r="D72" s="40" t="s">
        <v>75</v>
      </c>
      <c r="E72" s="40" t="s">
        <v>258</v>
      </c>
      <c r="F72" s="41">
        <v>27740</v>
      </c>
      <c r="G72" s="40" t="s">
        <v>244</v>
      </c>
      <c r="H72" s="40" t="s">
        <v>204</v>
      </c>
      <c r="I72" s="41" t="s">
        <v>168</v>
      </c>
      <c r="J72" s="41" t="s">
        <v>95</v>
      </c>
      <c r="K72" s="42">
        <v>42252</v>
      </c>
      <c r="O72" s="43">
        <v>38.28</v>
      </c>
    </row>
    <row r="74" spans="1:15" x14ac:dyDescent="0.2">
      <c r="A74" s="40" t="s">
        <v>88</v>
      </c>
      <c r="B74" s="40" t="s">
        <v>81</v>
      </c>
      <c r="C74" s="40" t="s">
        <v>96</v>
      </c>
      <c r="D74" s="40" t="s">
        <v>75</v>
      </c>
      <c r="E74" s="40" t="s">
        <v>225</v>
      </c>
      <c r="F74" s="41">
        <v>26466</v>
      </c>
      <c r="G74" s="40" t="s">
        <v>182</v>
      </c>
      <c r="H74" s="40" t="s">
        <v>214</v>
      </c>
      <c r="I74" s="41" t="s">
        <v>168</v>
      </c>
      <c r="J74" s="41" t="s">
        <v>183</v>
      </c>
      <c r="K74" s="42">
        <v>42252</v>
      </c>
      <c r="O74" s="43">
        <v>3.1</v>
      </c>
    </row>
    <row r="76" spans="1:15" x14ac:dyDescent="0.2">
      <c r="A76" s="40" t="s">
        <v>88</v>
      </c>
      <c r="B76" s="40" t="s">
        <v>67</v>
      </c>
      <c r="C76" s="40" t="s">
        <v>190</v>
      </c>
      <c r="D76" s="40" t="s">
        <v>75</v>
      </c>
      <c r="E76" s="40" t="s">
        <v>262</v>
      </c>
      <c r="F76" s="41">
        <v>17874</v>
      </c>
      <c r="G76" s="40" t="s">
        <v>166</v>
      </c>
      <c r="H76" s="40" t="s">
        <v>167</v>
      </c>
      <c r="I76" s="41" t="s">
        <v>168</v>
      </c>
      <c r="J76" s="41" t="s">
        <v>169</v>
      </c>
      <c r="K76" s="42">
        <v>42253</v>
      </c>
      <c r="O76" s="43">
        <v>9.24</v>
      </c>
    </row>
    <row r="77" spans="1:15" x14ac:dyDescent="0.2">
      <c r="A77" s="40" t="s">
        <v>88</v>
      </c>
      <c r="B77" s="40" t="s">
        <v>67</v>
      </c>
      <c r="C77" s="40" t="s">
        <v>190</v>
      </c>
      <c r="D77" s="40" t="s">
        <v>75</v>
      </c>
      <c r="E77" s="40" t="s">
        <v>262</v>
      </c>
      <c r="G77" s="40" t="s">
        <v>239</v>
      </c>
      <c r="H77" s="40" t="s">
        <v>240</v>
      </c>
      <c r="I77" s="41" t="s">
        <v>168</v>
      </c>
      <c r="J77" s="41" t="s">
        <v>193</v>
      </c>
      <c r="K77" s="42">
        <v>42253</v>
      </c>
      <c r="O77" s="43">
        <v>7.3</v>
      </c>
    </row>
    <row r="78" spans="1:15" x14ac:dyDescent="0.2">
      <c r="A78" s="40" t="s">
        <v>88</v>
      </c>
      <c r="B78" s="40" t="s">
        <v>67</v>
      </c>
      <c r="C78" s="40" t="s">
        <v>190</v>
      </c>
      <c r="D78" s="40" t="s">
        <v>75</v>
      </c>
      <c r="E78" s="40" t="s">
        <v>262</v>
      </c>
      <c r="F78" s="41">
        <v>8074</v>
      </c>
      <c r="G78" s="40" t="s">
        <v>194</v>
      </c>
      <c r="H78" s="40" t="s">
        <v>238</v>
      </c>
      <c r="I78" s="41" t="s">
        <v>168</v>
      </c>
      <c r="J78" s="41" t="s">
        <v>169</v>
      </c>
      <c r="K78" s="42">
        <v>42253</v>
      </c>
      <c r="O78" s="43">
        <v>9.7899999999999991</v>
      </c>
    </row>
    <row r="79" spans="1:15" x14ac:dyDescent="0.2">
      <c r="A79" s="40" t="s">
        <v>88</v>
      </c>
      <c r="B79" s="40" t="s">
        <v>67</v>
      </c>
      <c r="C79" s="40" t="s">
        <v>190</v>
      </c>
      <c r="D79" s="40" t="s">
        <v>75</v>
      </c>
      <c r="E79" s="40" t="s">
        <v>262</v>
      </c>
      <c r="G79" s="40" t="s">
        <v>191</v>
      </c>
      <c r="H79" s="40" t="s">
        <v>192</v>
      </c>
      <c r="I79" s="41" t="s">
        <v>168</v>
      </c>
      <c r="J79" s="41" t="s">
        <v>193</v>
      </c>
      <c r="K79" s="42">
        <v>42253</v>
      </c>
      <c r="O79" s="43">
        <v>5.57</v>
      </c>
    </row>
    <row r="81" spans="1:17" x14ac:dyDescent="0.2">
      <c r="A81" s="40" t="s">
        <v>88</v>
      </c>
      <c r="B81" s="40" t="s">
        <v>81</v>
      </c>
      <c r="C81" s="40" t="s">
        <v>190</v>
      </c>
      <c r="D81" s="40" t="s">
        <v>75</v>
      </c>
      <c r="E81" s="40" t="s">
        <v>262</v>
      </c>
      <c r="F81" s="41">
        <v>23394</v>
      </c>
      <c r="G81" s="40" t="s">
        <v>174</v>
      </c>
      <c r="H81" s="40" t="s">
        <v>175</v>
      </c>
      <c r="I81" s="41" t="s">
        <v>104</v>
      </c>
      <c r="J81" s="41" t="s">
        <v>169</v>
      </c>
      <c r="K81" s="42">
        <v>42253</v>
      </c>
      <c r="O81" s="43">
        <v>7.1</v>
      </c>
    </row>
    <row r="83" spans="1:17" x14ac:dyDescent="0.2">
      <c r="A83" s="40" t="s">
        <v>88</v>
      </c>
      <c r="B83" s="40" t="s">
        <v>210</v>
      </c>
      <c r="C83" s="40" t="s">
        <v>165</v>
      </c>
      <c r="D83" s="40" t="s">
        <v>75</v>
      </c>
      <c r="E83" s="40" t="s">
        <v>262</v>
      </c>
      <c r="F83" s="41">
        <v>2712</v>
      </c>
      <c r="G83" s="40" t="s">
        <v>171</v>
      </c>
      <c r="H83" s="40" t="s">
        <v>172</v>
      </c>
      <c r="I83" s="41" t="s">
        <v>168</v>
      </c>
      <c r="J83" s="41" t="s">
        <v>173</v>
      </c>
      <c r="K83" s="42">
        <v>42253</v>
      </c>
      <c r="O83" s="43">
        <v>21.67</v>
      </c>
    </row>
    <row r="84" spans="1:17" x14ac:dyDescent="0.2">
      <c r="A84" s="40" t="s">
        <v>88</v>
      </c>
      <c r="B84" s="40" t="s">
        <v>210</v>
      </c>
      <c r="C84" s="40" t="s">
        <v>165</v>
      </c>
      <c r="D84" s="40" t="s">
        <v>75</v>
      </c>
      <c r="E84" s="40" t="s">
        <v>262</v>
      </c>
      <c r="F84" s="41">
        <v>17874</v>
      </c>
      <c r="G84" s="40" t="s">
        <v>166</v>
      </c>
      <c r="H84" s="40" t="s">
        <v>167</v>
      </c>
      <c r="I84" s="41" t="s">
        <v>168</v>
      </c>
      <c r="J84" s="41" t="s">
        <v>169</v>
      </c>
      <c r="K84" s="42">
        <v>42253</v>
      </c>
      <c r="O84" s="43">
        <v>19.350000000000001</v>
      </c>
    </row>
    <row r="85" spans="1:17" x14ac:dyDescent="0.2">
      <c r="A85" s="40" t="s">
        <v>88</v>
      </c>
      <c r="B85" s="40" t="s">
        <v>210</v>
      </c>
      <c r="C85" s="40" t="s">
        <v>165</v>
      </c>
      <c r="D85" s="40" t="s">
        <v>75</v>
      </c>
      <c r="E85" s="40" t="s">
        <v>262</v>
      </c>
      <c r="G85" s="40" t="s">
        <v>239</v>
      </c>
      <c r="H85" s="40" t="s">
        <v>240</v>
      </c>
      <c r="I85" s="41" t="s">
        <v>168</v>
      </c>
      <c r="J85" s="41" t="s">
        <v>193</v>
      </c>
      <c r="K85" s="42">
        <v>42253</v>
      </c>
      <c r="O85" s="43">
        <v>19.850000000000001</v>
      </c>
    </row>
    <row r="87" spans="1:17" x14ac:dyDescent="0.2">
      <c r="A87" s="40" t="s">
        <v>88</v>
      </c>
      <c r="B87" s="40" t="s">
        <v>81</v>
      </c>
      <c r="C87" s="40" t="s">
        <v>165</v>
      </c>
      <c r="D87" s="40" t="s">
        <v>75</v>
      </c>
      <c r="E87" s="40" t="s">
        <v>262</v>
      </c>
      <c r="F87" s="41">
        <v>23394</v>
      </c>
      <c r="G87" s="40" t="s">
        <v>174</v>
      </c>
      <c r="H87" s="40" t="s">
        <v>175</v>
      </c>
      <c r="I87" s="41" t="s">
        <v>168</v>
      </c>
      <c r="J87" s="41" t="s">
        <v>169</v>
      </c>
      <c r="K87" s="42">
        <v>42253</v>
      </c>
      <c r="O87" s="43">
        <v>15.21</v>
      </c>
    </row>
    <row r="89" spans="1:17" x14ac:dyDescent="0.2">
      <c r="A89" s="40" t="s">
        <v>66</v>
      </c>
      <c r="B89" s="40" t="s">
        <v>81</v>
      </c>
      <c r="C89" s="40" t="s">
        <v>263</v>
      </c>
      <c r="D89" s="40" t="s">
        <v>75</v>
      </c>
      <c r="E89" s="40" t="s">
        <v>279</v>
      </c>
      <c r="F89" s="41">
        <v>22814</v>
      </c>
      <c r="G89" s="40" t="s">
        <v>264</v>
      </c>
      <c r="H89" s="40" t="s">
        <v>265</v>
      </c>
      <c r="I89" s="41" t="s">
        <v>168</v>
      </c>
      <c r="J89" s="41" t="s">
        <v>266</v>
      </c>
      <c r="K89" s="42">
        <v>42252</v>
      </c>
      <c r="L89" s="41">
        <v>1</v>
      </c>
      <c r="N89" s="49">
        <v>20.3</v>
      </c>
      <c r="Q89" s="44">
        <v>1.8</v>
      </c>
    </row>
    <row r="90" spans="1:17" x14ac:dyDescent="0.2">
      <c r="A90" s="40" t="s">
        <v>66</v>
      </c>
      <c r="B90" s="40" t="s">
        <v>81</v>
      </c>
      <c r="C90" s="40" t="s">
        <v>263</v>
      </c>
      <c r="D90" s="40" t="s">
        <v>75</v>
      </c>
      <c r="E90" s="40" t="s">
        <v>279</v>
      </c>
      <c r="G90" s="40" t="s">
        <v>267</v>
      </c>
      <c r="H90" s="40" t="s">
        <v>268</v>
      </c>
      <c r="I90" s="41" t="s">
        <v>168</v>
      </c>
      <c r="J90" s="41" t="s">
        <v>173</v>
      </c>
      <c r="K90" s="42">
        <v>42252</v>
      </c>
      <c r="L90" s="41">
        <v>2</v>
      </c>
      <c r="N90" s="49">
        <v>23.6</v>
      </c>
      <c r="Q90" s="44">
        <v>1.8</v>
      </c>
    </row>
    <row r="91" spans="1:17" x14ac:dyDescent="0.2">
      <c r="A91" s="40" t="s">
        <v>66</v>
      </c>
      <c r="B91" s="40" t="s">
        <v>81</v>
      </c>
      <c r="C91" s="40" t="s">
        <v>263</v>
      </c>
      <c r="D91" s="40" t="s">
        <v>75</v>
      </c>
      <c r="E91" s="40" t="s">
        <v>279</v>
      </c>
      <c r="G91" s="40" t="s">
        <v>269</v>
      </c>
      <c r="H91" s="40" t="s">
        <v>270</v>
      </c>
      <c r="I91" s="41" t="s">
        <v>168</v>
      </c>
      <c r="J91" s="41" t="s">
        <v>173</v>
      </c>
      <c r="K91" s="42">
        <v>42252</v>
      </c>
      <c r="L91" s="41">
        <v>3</v>
      </c>
      <c r="N91" s="49">
        <v>24.79</v>
      </c>
      <c r="Q91" s="44">
        <v>1.8</v>
      </c>
    </row>
    <row r="93" spans="1:17" x14ac:dyDescent="0.2">
      <c r="A93" s="40" t="s">
        <v>66</v>
      </c>
      <c r="B93" s="40" t="s">
        <v>81</v>
      </c>
      <c r="C93" s="40" t="s">
        <v>263</v>
      </c>
      <c r="D93" s="40" t="s">
        <v>75</v>
      </c>
      <c r="E93" s="40" t="s">
        <v>280</v>
      </c>
      <c r="F93" s="41">
        <v>22443</v>
      </c>
      <c r="G93" s="40" t="s">
        <v>271</v>
      </c>
      <c r="H93" s="40" t="s">
        <v>272</v>
      </c>
      <c r="I93" s="41" t="s">
        <v>168</v>
      </c>
      <c r="J93" s="41" t="s">
        <v>277</v>
      </c>
      <c r="K93" s="42">
        <v>42252</v>
      </c>
      <c r="L93" s="41">
        <v>1</v>
      </c>
      <c r="N93" s="49">
        <v>27.77</v>
      </c>
      <c r="Q93" s="44">
        <v>0.2</v>
      </c>
    </row>
    <row r="94" spans="1:17" x14ac:dyDescent="0.2">
      <c r="A94" s="40" t="s">
        <v>66</v>
      </c>
      <c r="B94" s="40" t="s">
        <v>81</v>
      </c>
      <c r="C94" s="40" t="s">
        <v>263</v>
      </c>
      <c r="D94" s="40" t="s">
        <v>75</v>
      </c>
      <c r="E94" s="40" t="s">
        <v>280</v>
      </c>
      <c r="G94" s="40" t="s">
        <v>273</v>
      </c>
      <c r="H94" s="40" t="s">
        <v>274</v>
      </c>
      <c r="I94" s="41" t="s">
        <v>168</v>
      </c>
      <c r="J94" s="41" t="s">
        <v>277</v>
      </c>
      <c r="K94" s="42">
        <v>42252</v>
      </c>
      <c r="L94" s="41">
        <v>2</v>
      </c>
      <c r="N94" s="49">
        <v>30.26</v>
      </c>
      <c r="Q94" s="44">
        <v>0.2</v>
      </c>
    </row>
    <row r="95" spans="1:17" x14ac:dyDescent="0.2">
      <c r="A95" s="40" t="s">
        <v>66</v>
      </c>
      <c r="B95" s="40" t="s">
        <v>81</v>
      </c>
      <c r="C95" s="40" t="s">
        <v>263</v>
      </c>
      <c r="D95" s="40" t="s">
        <v>75</v>
      </c>
      <c r="E95" s="40" t="s">
        <v>280</v>
      </c>
      <c r="G95" s="40" t="s">
        <v>275</v>
      </c>
      <c r="H95" s="40" t="s">
        <v>276</v>
      </c>
      <c r="I95" s="41" t="s">
        <v>168</v>
      </c>
      <c r="J95" s="41" t="s">
        <v>277</v>
      </c>
      <c r="K95" s="42">
        <v>42252</v>
      </c>
      <c r="L95" s="41">
        <v>3</v>
      </c>
      <c r="N95" s="49">
        <v>32.44</v>
      </c>
      <c r="Q95" s="44">
        <v>0.2</v>
      </c>
    </row>
    <row r="96" spans="1:17" x14ac:dyDescent="0.2">
      <c r="A96" s="40" t="s">
        <v>66</v>
      </c>
      <c r="B96" s="40" t="s">
        <v>81</v>
      </c>
      <c r="C96" s="40" t="s">
        <v>263</v>
      </c>
      <c r="D96" s="40" t="s">
        <v>75</v>
      </c>
      <c r="E96" s="40" t="s">
        <v>280</v>
      </c>
      <c r="F96" s="41">
        <v>26473</v>
      </c>
      <c r="G96" s="40" t="s">
        <v>186</v>
      </c>
      <c r="H96" s="40" t="s">
        <v>180</v>
      </c>
      <c r="I96" s="41" t="s">
        <v>168</v>
      </c>
      <c r="J96" s="41" t="s">
        <v>278</v>
      </c>
      <c r="K96" s="42">
        <v>42252</v>
      </c>
      <c r="L96" s="41">
        <v>4</v>
      </c>
      <c r="N96" s="49">
        <v>34.869999999999997</v>
      </c>
      <c r="Q96" s="44">
        <v>0.2</v>
      </c>
    </row>
    <row r="98" spans="1:17" x14ac:dyDescent="0.2">
      <c r="A98" s="40" t="s">
        <v>66</v>
      </c>
      <c r="B98" s="40" t="s">
        <v>81</v>
      </c>
      <c r="C98" s="40" t="s">
        <v>263</v>
      </c>
      <c r="D98" s="40" t="s">
        <v>75</v>
      </c>
      <c r="E98" s="40" t="s">
        <v>281</v>
      </c>
      <c r="G98" s="40" t="s">
        <v>282</v>
      </c>
      <c r="H98" s="40" t="s">
        <v>283</v>
      </c>
      <c r="I98" s="41" t="s">
        <v>168</v>
      </c>
      <c r="J98" s="41" t="s">
        <v>80</v>
      </c>
      <c r="K98" s="42">
        <v>42252</v>
      </c>
      <c r="L98" s="41">
        <v>1</v>
      </c>
      <c r="N98" s="49">
        <v>20.37</v>
      </c>
      <c r="Q98" s="44">
        <v>0.7</v>
      </c>
    </row>
    <row r="99" spans="1:17" x14ac:dyDescent="0.2">
      <c r="A99" s="40" t="s">
        <v>66</v>
      </c>
      <c r="B99" s="40" t="s">
        <v>81</v>
      </c>
      <c r="C99" s="40" t="s">
        <v>263</v>
      </c>
      <c r="D99" s="40" t="s">
        <v>75</v>
      </c>
      <c r="E99" s="40" t="s">
        <v>281</v>
      </c>
      <c r="G99" s="40" t="s">
        <v>208</v>
      </c>
      <c r="H99" s="40" t="s">
        <v>232</v>
      </c>
      <c r="I99" s="41" t="s">
        <v>168</v>
      </c>
      <c r="J99" s="41" t="s">
        <v>284</v>
      </c>
      <c r="K99" s="42">
        <v>42252</v>
      </c>
      <c r="L99" s="41">
        <v>2</v>
      </c>
      <c r="N99" s="49">
        <v>26.68</v>
      </c>
      <c r="Q99" s="44">
        <v>0.7</v>
      </c>
    </row>
    <row r="100" spans="1:17" x14ac:dyDescent="0.2">
      <c r="A100" s="40" t="s">
        <v>66</v>
      </c>
      <c r="B100" s="40" t="s">
        <v>81</v>
      </c>
      <c r="C100" s="40" t="s">
        <v>263</v>
      </c>
      <c r="D100" s="40" t="s">
        <v>75</v>
      </c>
      <c r="E100" s="40" t="s">
        <v>281</v>
      </c>
      <c r="G100" s="40" t="s">
        <v>236</v>
      </c>
      <c r="H100" s="40" t="s">
        <v>85</v>
      </c>
      <c r="I100" s="41" t="s">
        <v>168</v>
      </c>
      <c r="J100" s="41" t="s">
        <v>285</v>
      </c>
      <c r="K100" s="42">
        <v>42252</v>
      </c>
      <c r="L100" s="41">
        <v>3</v>
      </c>
      <c r="N100" s="49">
        <v>27.69</v>
      </c>
      <c r="Q100" s="44">
        <v>0.7</v>
      </c>
    </row>
    <row r="102" spans="1:17" x14ac:dyDescent="0.2">
      <c r="A102" s="40" t="s">
        <v>66</v>
      </c>
      <c r="B102" s="40" t="s">
        <v>67</v>
      </c>
      <c r="C102" s="40" t="s">
        <v>263</v>
      </c>
      <c r="D102" s="40" t="s">
        <v>75</v>
      </c>
      <c r="E102" s="40" t="s">
        <v>286</v>
      </c>
      <c r="F102" s="41">
        <v>17993</v>
      </c>
      <c r="G102" s="40" t="s">
        <v>287</v>
      </c>
      <c r="H102" s="40" t="s">
        <v>294</v>
      </c>
      <c r="I102" s="41" t="s">
        <v>168</v>
      </c>
      <c r="J102" s="41" t="s">
        <v>277</v>
      </c>
      <c r="K102" s="42">
        <v>42252</v>
      </c>
      <c r="L102" s="41">
        <v>1</v>
      </c>
      <c r="N102" s="49">
        <v>16.850000000000001</v>
      </c>
      <c r="Q102" s="44">
        <v>0.8</v>
      </c>
    </row>
    <row r="103" spans="1:17" x14ac:dyDescent="0.2">
      <c r="A103" s="40" t="s">
        <v>66</v>
      </c>
      <c r="B103" s="40" t="s">
        <v>67</v>
      </c>
      <c r="C103" s="40" t="s">
        <v>263</v>
      </c>
      <c r="D103" s="40" t="s">
        <v>75</v>
      </c>
      <c r="E103" s="40" t="s">
        <v>286</v>
      </c>
      <c r="F103" s="41">
        <v>15845</v>
      </c>
      <c r="G103" s="40" t="s">
        <v>288</v>
      </c>
      <c r="H103" s="40" t="s">
        <v>295</v>
      </c>
      <c r="I103" s="41" t="s">
        <v>168</v>
      </c>
      <c r="J103" s="41" t="s">
        <v>277</v>
      </c>
      <c r="K103" s="42">
        <v>42252</v>
      </c>
      <c r="L103" s="41">
        <v>2</v>
      </c>
      <c r="N103" s="49">
        <v>17.600000000000001</v>
      </c>
      <c r="Q103" s="44">
        <v>0.8</v>
      </c>
    </row>
    <row r="104" spans="1:17" x14ac:dyDescent="0.2">
      <c r="A104" s="40" t="s">
        <v>66</v>
      </c>
      <c r="B104" s="40" t="s">
        <v>67</v>
      </c>
      <c r="C104" s="40" t="s">
        <v>263</v>
      </c>
      <c r="D104" s="40" t="s">
        <v>75</v>
      </c>
      <c r="E104" s="40" t="s">
        <v>286</v>
      </c>
      <c r="F104" s="41">
        <v>15691</v>
      </c>
      <c r="G104" s="40" t="s">
        <v>289</v>
      </c>
      <c r="H104" s="40" t="s">
        <v>296</v>
      </c>
      <c r="I104" s="41" t="s">
        <v>168</v>
      </c>
      <c r="J104" s="41" t="s">
        <v>277</v>
      </c>
      <c r="K104" s="42">
        <v>42252</v>
      </c>
      <c r="L104" s="41">
        <v>3</v>
      </c>
      <c r="N104" s="49">
        <v>17.64</v>
      </c>
      <c r="Q104" s="44">
        <v>0.8</v>
      </c>
    </row>
    <row r="105" spans="1:17" x14ac:dyDescent="0.2">
      <c r="A105" s="40" t="s">
        <v>66</v>
      </c>
      <c r="B105" s="40" t="s">
        <v>67</v>
      </c>
      <c r="C105" s="40" t="s">
        <v>263</v>
      </c>
      <c r="D105" s="40" t="s">
        <v>75</v>
      </c>
      <c r="E105" s="40" t="s">
        <v>286</v>
      </c>
      <c r="F105" s="41">
        <v>20269</v>
      </c>
      <c r="G105" s="40" t="s">
        <v>290</v>
      </c>
      <c r="H105" s="40" t="s">
        <v>297</v>
      </c>
      <c r="I105" s="41" t="s">
        <v>168</v>
      </c>
      <c r="J105" s="41" t="s">
        <v>301</v>
      </c>
      <c r="K105" s="42">
        <v>42252</v>
      </c>
      <c r="L105" s="41">
        <v>4</v>
      </c>
      <c r="N105" s="49">
        <v>18.28</v>
      </c>
      <c r="Q105" s="44">
        <v>0.8</v>
      </c>
    </row>
    <row r="106" spans="1:17" x14ac:dyDescent="0.2">
      <c r="A106" s="40" t="s">
        <v>66</v>
      </c>
      <c r="B106" s="40" t="s">
        <v>67</v>
      </c>
      <c r="C106" s="40" t="s">
        <v>263</v>
      </c>
      <c r="D106" s="40" t="s">
        <v>75</v>
      </c>
      <c r="E106" s="40" t="s">
        <v>286</v>
      </c>
      <c r="F106" s="41">
        <v>22206</v>
      </c>
      <c r="G106" s="40" t="s">
        <v>291</v>
      </c>
      <c r="H106" s="40" t="s">
        <v>298</v>
      </c>
      <c r="I106" s="41" t="s">
        <v>168</v>
      </c>
      <c r="J106" s="41" t="s">
        <v>277</v>
      </c>
      <c r="K106" s="42">
        <v>42252</v>
      </c>
      <c r="L106" s="41">
        <v>5</v>
      </c>
      <c r="N106" s="49">
        <v>18.96</v>
      </c>
      <c r="Q106" s="44">
        <v>0.8</v>
      </c>
    </row>
    <row r="107" spans="1:17" x14ac:dyDescent="0.2">
      <c r="A107" s="40" t="s">
        <v>66</v>
      </c>
      <c r="B107" s="40" t="s">
        <v>67</v>
      </c>
      <c r="C107" s="40" t="s">
        <v>263</v>
      </c>
      <c r="D107" s="40" t="s">
        <v>75</v>
      </c>
      <c r="E107" s="40" t="s">
        <v>286</v>
      </c>
      <c r="F107" s="41">
        <v>22812</v>
      </c>
      <c r="G107" s="40" t="s">
        <v>292</v>
      </c>
      <c r="H107" s="40" t="s">
        <v>299</v>
      </c>
      <c r="I107" s="41" t="s">
        <v>168</v>
      </c>
      <c r="J107" s="41" t="s">
        <v>277</v>
      </c>
      <c r="K107" s="42">
        <v>42252</v>
      </c>
      <c r="L107" s="41">
        <v>6</v>
      </c>
      <c r="N107" s="49">
        <v>19.18</v>
      </c>
      <c r="Q107" s="44">
        <v>0.8</v>
      </c>
    </row>
    <row r="108" spans="1:17" x14ac:dyDescent="0.2">
      <c r="A108" s="40" t="s">
        <v>66</v>
      </c>
      <c r="B108" s="40" t="s">
        <v>67</v>
      </c>
      <c r="C108" s="40" t="s">
        <v>263</v>
      </c>
      <c r="D108" s="40" t="s">
        <v>75</v>
      </c>
      <c r="E108" s="40" t="s">
        <v>286</v>
      </c>
      <c r="G108" s="40" t="s">
        <v>293</v>
      </c>
      <c r="H108" s="40" t="s">
        <v>300</v>
      </c>
      <c r="I108" s="41" t="s">
        <v>168</v>
      </c>
      <c r="J108" s="41" t="s">
        <v>277</v>
      </c>
      <c r="K108" s="42">
        <v>42252</v>
      </c>
      <c r="L108" s="41">
        <v>7</v>
      </c>
      <c r="N108" s="49">
        <v>22.19</v>
      </c>
      <c r="Q108" s="44">
        <v>0.8</v>
      </c>
    </row>
    <row r="110" spans="1:17" x14ac:dyDescent="0.2">
      <c r="A110" s="40" t="s">
        <v>66</v>
      </c>
      <c r="B110" s="40" t="s">
        <v>67</v>
      </c>
      <c r="C110" s="40" t="s">
        <v>263</v>
      </c>
      <c r="D110" s="40" t="s">
        <v>75</v>
      </c>
      <c r="E110" s="40" t="s">
        <v>302</v>
      </c>
      <c r="F110" s="41">
        <v>28402</v>
      </c>
      <c r="G110" s="40" t="s">
        <v>303</v>
      </c>
      <c r="H110" s="40" t="s">
        <v>308</v>
      </c>
      <c r="I110" s="41" t="s">
        <v>168</v>
      </c>
      <c r="J110" s="41" t="s">
        <v>134</v>
      </c>
      <c r="K110" s="42">
        <v>42252</v>
      </c>
      <c r="L110" s="41">
        <v>1</v>
      </c>
      <c r="N110" s="49">
        <v>17.309999999999999</v>
      </c>
      <c r="Q110" s="44">
        <v>4.9000000000000004</v>
      </c>
    </row>
    <row r="111" spans="1:17" x14ac:dyDescent="0.2">
      <c r="A111" s="40" t="s">
        <v>66</v>
      </c>
      <c r="B111" s="40" t="s">
        <v>67</v>
      </c>
      <c r="C111" s="40" t="s">
        <v>263</v>
      </c>
      <c r="D111" s="40" t="s">
        <v>75</v>
      </c>
      <c r="E111" s="40" t="s">
        <v>302</v>
      </c>
      <c r="F111" s="41">
        <v>26340</v>
      </c>
      <c r="G111" s="40" t="s">
        <v>304</v>
      </c>
      <c r="H111" s="40" t="s">
        <v>309</v>
      </c>
      <c r="I111" s="41" t="s">
        <v>168</v>
      </c>
      <c r="J111" s="41" t="s">
        <v>312</v>
      </c>
      <c r="K111" s="42">
        <v>42252</v>
      </c>
      <c r="L111" s="41">
        <v>2</v>
      </c>
      <c r="N111" s="49">
        <v>19.57</v>
      </c>
      <c r="Q111" s="44">
        <v>4.9000000000000004</v>
      </c>
    </row>
    <row r="112" spans="1:17" x14ac:dyDescent="0.2">
      <c r="A112" s="40" t="s">
        <v>66</v>
      </c>
      <c r="B112" s="40" t="s">
        <v>67</v>
      </c>
      <c r="C112" s="40" t="s">
        <v>263</v>
      </c>
      <c r="D112" s="40" t="s">
        <v>75</v>
      </c>
      <c r="E112" s="40" t="s">
        <v>302</v>
      </c>
      <c r="F112" s="41">
        <v>8851</v>
      </c>
      <c r="G112" s="40" t="s">
        <v>304</v>
      </c>
      <c r="H112" s="40" t="s">
        <v>195</v>
      </c>
      <c r="I112" s="41" t="s">
        <v>168</v>
      </c>
      <c r="J112" s="41" t="s">
        <v>312</v>
      </c>
      <c r="K112" s="42">
        <v>42252</v>
      </c>
      <c r="L112" s="41">
        <v>3</v>
      </c>
      <c r="N112" s="49">
        <v>19.82</v>
      </c>
      <c r="Q112" s="44">
        <v>4.9000000000000004</v>
      </c>
    </row>
    <row r="113" spans="1:17" x14ac:dyDescent="0.2">
      <c r="A113" s="40" t="s">
        <v>66</v>
      </c>
      <c r="B113" s="40" t="s">
        <v>67</v>
      </c>
      <c r="C113" s="40" t="s">
        <v>263</v>
      </c>
      <c r="D113" s="40" t="s">
        <v>75</v>
      </c>
      <c r="E113" s="40" t="s">
        <v>302</v>
      </c>
      <c r="F113" s="41">
        <v>22690</v>
      </c>
      <c r="G113" s="40" t="s">
        <v>305</v>
      </c>
      <c r="H113" s="40" t="s">
        <v>310</v>
      </c>
      <c r="I113" s="41" t="s">
        <v>168</v>
      </c>
      <c r="J113" s="41" t="s">
        <v>301</v>
      </c>
      <c r="K113" s="42">
        <v>42252</v>
      </c>
      <c r="L113" s="41">
        <v>4</v>
      </c>
      <c r="N113" s="49">
        <v>19.899999999999999</v>
      </c>
      <c r="Q113" s="44">
        <v>4.9000000000000004</v>
      </c>
    </row>
    <row r="114" spans="1:17" x14ac:dyDescent="0.2">
      <c r="A114" s="40" t="s">
        <v>66</v>
      </c>
      <c r="B114" s="40" t="s">
        <v>67</v>
      </c>
      <c r="C114" s="40" t="s">
        <v>263</v>
      </c>
      <c r="D114" s="40" t="s">
        <v>75</v>
      </c>
      <c r="E114" s="40" t="s">
        <v>302</v>
      </c>
      <c r="G114" s="40" t="s">
        <v>306</v>
      </c>
      <c r="H114" s="40" t="s">
        <v>311</v>
      </c>
      <c r="I114" s="41" t="s">
        <v>168</v>
      </c>
      <c r="J114" s="41" t="s">
        <v>277</v>
      </c>
      <c r="K114" s="42">
        <v>42252</v>
      </c>
      <c r="L114" s="41">
        <v>5</v>
      </c>
      <c r="N114" s="49">
        <v>20.64</v>
      </c>
      <c r="Q114" s="44">
        <v>4.9000000000000004</v>
      </c>
    </row>
    <row r="115" spans="1:17" x14ac:dyDescent="0.2">
      <c r="A115" s="40" t="s">
        <v>66</v>
      </c>
      <c r="B115" s="40" t="s">
        <v>67</v>
      </c>
      <c r="C115" s="40" t="s">
        <v>263</v>
      </c>
      <c r="D115" s="40" t="s">
        <v>75</v>
      </c>
      <c r="E115" s="40" t="s">
        <v>302</v>
      </c>
      <c r="G115" s="40" t="s">
        <v>307</v>
      </c>
      <c r="H115" s="40" t="s">
        <v>205</v>
      </c>
      <c r="I115" s="41" t="s">
        <v>168</v>
      </c>
      <c r="J115" s="41" t="s">
        <v>301</v>
      </c>
      <c r="K115" s="42">
        <v>42252</v>
      </c>
      <c r="L115" s="41">
        <v>6</v>
      </c>
      <c r="N115" s="49">
        <v>20.82</v>
      </c>
      <c r="Q115" s="44">
        <v>4.9000000000000004</v>
      </c>
    </row>
    <row r="117" spans="1:17" x14ac:dyDescent="0.2">
      <c r="A117" s="40" t="s">
        <v>66</v>
      </c>
      <c r="B117" s="40" t="s">
        <v>67</v>
      </c>
      <c r="C117" s="40" t="s">
        <v>263</v>
      </c>
      <c r="D117" s="40" t="s">
        <v>75</v>
      </c>
      <c r="E117" s="40" t="s">
        <v>313</v>
      </c>
      <c r="F117" s="41">
        <v>23517</v>
      </c>
      <c r="G117" s="40" t="s">
        <v>314</v>
      </c>
      <c r="H117" s="40" t="s">
        <v>317</v>
      </c>
      <c r="I117" s="41" t="s">
        <v>168</v>
      </c>
      <c r="J117" s="41" t="s">
        <v>134</v>
      </c>
      <c r="K117" s="42">
        <v>42252</v>
      </c>
      <c r="L117" s="41">
        <v>1</v>
      </c>
      <c r="N117" s="49">
        <v>15.57</v>
      </c>
      <c r="Q117" s="44">
        <v>1</v>
      </c>
    </row>
    <row r="118" spans="1:17" x14ac:dyDescent="0.2">
      <c r="A118" s="40" t="s">
        <v>66</v>
      </c>
      <c r="B118" s="40" t="s">
        <v>67</v>
      </c>
      <c r="C118" s="40" t="s">
        <v>263</v>
      </c>
      <c r="D118" s="40" t="s">
        <v>75</v>
      </c>
      <c r="E118" s="40" t="s">
        <v>313</v>
      </c>
      <c r="F118" s="41">
        <v>15851</v>
      </c>
      <c r="G118" s="40" t="s">
        <v>315</v>
      </c>
      <c r="H118" s="40" t="s">
        <v>206</v>
      </c>
      <c r="I118" s="41" t="s">
        <v>168</v>
      </c>
      <c r="J118" s="41" t="s">
        <v>278</v>
      </c>
      <c r="K118" s="42">
        <v>42252</v>
      </c>
      <c r="L118" s="41">
        <v>2</v>
      </c>
      <c r="N118" s="49">
        <v>22.99</v>
      </c>
      <c r="Q118" s="44">
        <v>1</v>
      </c>
    </row>
    <row r="119" spans="1:17" x14ac:dyDescent="0.2">
      <c r="A119" s="40" t="s">
        <v>66</v>
      </c>
      <c r="B119" s="40" t="s">
        <v>67</v>
      </c>
      <c r="C119" s="40" t="s">
        <v>263</v>
      </c>
      <c r="D119" s="40" t="s">
        <v>75</v>
      </c>
      <c r="E119" s="40" t="s">
        <v>313</v>
      </c>
      <c r="G119" s="40" t="s">
        <v>207</v>
      </c>
      <c r="H119" s="40" t="s">
        <v>318</v>
      </c>
      <c r="I119" s="41" t="s">
        <v>168</v>
      </c>
      <c r="J119" s="41" t="s">
        <v>277</v>
      </c>
      <c r="K119" s="42">
        <v>42252</v>
      </c>
      <c r="L119" s="41">
        <v>3</v>
      </c>
      <c r="N119" s="49">
        <v>27.22</v>
      </c>
      <c r="Q119" s="44">
        <v>1</v>
      </c>
    </row>
    <row r="120" spans="1:17" x14ac:dyDescent="0.2">
      <c r="A120" s="40" t="s">
        <v>66</v>
      </c>
      <c r="B120" s="40" t="s">
        <v>67</v>
      </c>
      <c r="C120" s="40" t="s">
        <v>263</v>
      </c>
      <c r="D120" s="40" t="s">
        <v>75</v>
      </c>
      <c r="E120" s="40" t="s">
        <v>313</v>
      </c>
      <c r="G120" s="40" t="s">
        <v>307</v>
      </c>
      <c r="H120" s="40" t="s">
        <v>319</v>
      </c>
      <c r="I120" s="41" t="s">
        <v>168</v>
      </c>
      <c r="J120" s="41" t="s">
        <v>277</v>
      </c>
      <c r="K120" s="42">
        <v>42252</v>
      </c>
      <c r="L120" s="41">
        <v>4</v>
      </c>
      <c r="N120" s="49">
        <v>27.65</v>
      </c>
      <c r="Q120" s="44">
        <v>1</v>
      </c>
    </row>
    <row r="121" spans="1:17" x14ac:dyDescent="0.2">
      <c r="A121" s="40" t="s">
        <v>66</v>
      </c>
      <c r="B121" s="40" t="s">
        <v>67</v>
      </c>
      <c r="C121" s="40" t="s">
        <v>263</v>
      </c>
      <c r="D121" s="40" t="s">
        <v>75</v>
      </c>
      <c r="E121" s="40" t="s">
        <v>313</v>
      </c>
      <c r="G121" s="40" t="s">
        <v>316</v>
      </c>
      <c r="H121" s="40" t="s">
        <v>320</v>
      </c>
      <c r="I121" s="41" t="s">
        <v>168</v>
      </c>
      <c r="J121" s="41" t="s">
        <v>277</v>
      </c>
      <c r="K121" s="42">
        <v>42252</v>
      </c>
      <c r="L121" s="41">
        <v>5</v>
      </c>
      <c r="N121" s="49">
        <v>27.79</v>
      </c>
      <c r="Q121" s="44">
        <v>1</v>
      </c>
    </row>
    <row r="123" spans="1:17" x14ac:dyDescent="0.2">
      <c r="A123" s="40" t="s">
        <v>66</v>
      </c>
      <c r="B123" s="40" t="s">
        <v>67</v>
      </c>
      <c r="C123" s="40" t="s">
        <v>263</v>
      </c>
      <c r="D123" s="40" t="s">
        <v>75</v>
      </c>
      <c r="E123" s="40" t="s">
        <v>112</v>
      </c>
      <c r="F123" s="41">
        <v>3073</v>
      </c>
      <c r="G123" s="40" t="s">
        <v>321</v>
      </c>
      <c r="H123" s="40" t="s">
        <v>327</v>
      </c>
      <c r="I123" s="41" t="s">
        <v>332</v>
      </c>
      <c r="J123" s="41" t="s">
        <v>112</v>
      </c>
      <c r="K123" s="42">
        <v>42252</v>
      </c>
      <c r="L123" s="41">
        <v>1</v>
      </c>
      <c r="N123" s="49">
        <v>14.01</v>
      </c>
      <c r="Q123" s="44">
        <v>1.5</v>
      </c>
    </row>
    <row r="124" spans="1:17" x14ac:dyDescent="0.2">
      <c r="A124" s="40" t="s">
        <v>66</v>
      </c>
      <c r="B124" s="40" t="s">
        <v>67</v>
      </c>
      <c r="C124" s="40" t="s">
        <v>263</v>
      </c>
      <c r="D124" s="40" t="s">
        <v>75</v>
      </c>
      <c r="E124" s="40" t="s">
        <v>112</v>
      </c>
      <c r="F124" s="41">
        <v>8796</v>
      </c>
      <c r="G124" s="40" t="s">
        <v>322</v>
      </c>
      <c r="H124" s="40" t="s">
        <v>328</v>
      </c>
      <c r="I124" s="41" t="s">
        <v>168</v>
      </c>
      <c r="J124" s="41" t="s">
        <v>112</v>
      </c>
      <c r="K124" s="42">
        <v>42252</v>
      </c>
      <c r="L124" s="41">
        <v>2</v>
      </c>
      <c r="N124" s="49">
        <v>14.45</v>
      </c>
      <c r="Q124" s="44">
        <v>1.5</v>
      </c>
    </row>
    <row r="125" spans="1:17" x14ac:dyDescent="0.2">
      <c r="A125" s="40" t="s">
        <v>66</v>
      </c>
      <c r="B125" s="40" t="s">
        <v>67</v>
      </c>
      <c r="C125" s="40" t="s">
        <v>263</v>
      </c>
      <c r="D125" s="40" t="s">
        <v>75</v>
      </c>
      <c r="E125" s="40" t="s">
        <v>112</v>
      </c>
      <c r="F125" s="41">
        <v>27659</v>
      </c>
      <c r="G125" s="40" t="s">
        <v>323</v>
      </c>
      <c r="H125" s="40" t="s">
        <v>329</v>
      </c>
      <c r="I125" s="41" t="s">
        <v>168</v>
      </c>
      <c r="J125" s="41" t="s">
        <v>112</v>
      </c>
      <c r="K125" s="42">
        <v>42252</v>
      </c>
      <c r="L125" s="41">
        <v>3</v>
      </c>
      <c r="N125" s="49">
        <v>15.77</v>
      </c>
      <c r="Q125" s="44">
        <v>1.5</v>
      </c>
    </row>
    <row r="126" spans="1:17" x14ac:dyDescent="0.2">
      <c r="A126" s="40" t="s">
        <v>66</v>
      </c>
      <c r="B126" s="40" t="s">
        <v>67</v>
      </c>
      <c r="C126" s="40" t="s">
        <v>263</v>
      </c>
      <c r="D126" s="40" t="s">
        <v>75</v>
      </c>
      <c r="E126" s="40" t="s">
        <v>112</v>
      </c>
      <c r="F126" s="41">
        <v>22440</v>
      </c>
      <c r="G126" s="40" t="s">
        <v>324</v>
      </c>
      <c r="H126" s="40" t="s">
        <v>223</v>
      </c>
      <c r="I126" s="41" t="s">
        <v>168</v>
      </c>
      <c r="J126" s="41" t="s">
        <v>112</v>
      </c>
      <c r="K126" s="42">
        <v>42252</v>
      </c>
      <c r="L126" s="41">
        <v>4</v>
      </c>
      <c r="N126" s="49">
        <v>16.05</v>
      </c>
      <c r="Q126" s="44">
        <v>1.5</v>
      </c>
    </row>
    <row r="127" spans="1:17" x14ac:dyDescent="0.2">
      <c r="A127" s="40" t="s">
        <v>66</v>
      </c>
      <c r="B127" s="40" t="s">
        <v>67</v>
      </c>
      <c r="C127" s="40" t="s">
        <v>263</v>
      </c>
      <c r="D127" s="40" t="s">
        <v>75</v>
      </c>
      <c r="E127" s="40" t="s">
        <v>112</v>
      </c>
      <c r="F127" s="41">
        <v>29262</v>
      </c>
      <c r="G127" s="40" t="s">
        <v>325</v>
      </c>
      <c r="H127" s="40" t="s">
        <v>330</v>
      </c>
      <c r="I127" s="41" t="s">
        <v>168</v>
      </c>
      <c r="J127" s="41" t="s">
        <v>112</v>
      </c>
      <c r="K127" s="42">
        <v>42252</v>
      </c>
      <c r="L127" s="41">
        <v>5</v>
      </c>
      <c r="N127" s="49">
        <v>16.5</v>
      </c>
      <c r="Q127" s="44">
        <v>1.5</v>
      </c>
    </row>
    <row r="128" spans="1:17" x14ac:dyDescent="0.2">
      <c r="A128" s="40" t="s">
        <v>66</v>
      </c>
      <c r="B128" s="40" t="s">
        <v>67</v>
      </c>
      <c r="C128" s="40" t="s">
        <v>263</v>
      </c>
      <c r="D128" s="40" t="s">
        <v>75</v>
      </c>
      <c r="E128" s="40" t="s">
        <v>112</v>
      </c>
      <c r="G128" s="40" t="s">
        <v>326</v>
      </c>
      <c r="H128" s="40" t="s">
        <v>331</v>
      </c>
      <c r="I128" s="41" t="s">
        <v>168</v>
      </c>
      <c r="J128" s="41" t="s">
        <v>112</v>
      </c>
      <c r="K128" s="42">
        <v>42252</v>
      </c>
      <c r="L128" s="41">
        <v>6</v>
      </c>
      <c r="N128" s="49">
        <v>17.32</v>
      </c>
      <c r="Q128" s="44">
        <v>1.5</v>
      </c>
    </row>
    <row r="130" spans="1:17" x14ac:dyDescent="0.2">
      <c r="A130" s="40" t="s">
        <v>66</v>
      </c>
      <c r="B130" s="40" t="s">
        <v>67</v>
      </c>
      <c r="C130" s="40" t="s">
        <v>263</v>
      </c>
      <c r="D130" s="40" t="s">
        <v>75</v>
      </c>
      <c r="E130" s="40" t="s">
        <v>108</v>
      </c>
      <c r="F130" s="41">
        <v>23396</v>
      </c>
      <c r="G130" s="40" t="s">
        <v>333</v>
      </c>
      <c r="H130" s="40" t="s">
        <v>319</v>
      </c>
      <c r="I130" s="41" t="s">
        <v>168</v>
      </c>
      <c r="J130" s="41" t="s">
        <v>112</v>
      </c>
      <c r="K130" s="42">
        <v>42252</v>
      </c>
      <c r="L130" s="41">
        <v>1</v>
      </c>
      <c r="N130" s="49">
        <v>15.99</v>
      </c>
      <c r="Q130" s="44">
        <v>1.7</v>
      </c>
    </row>
    <row r="131" spans="1:17" x14ac:dyDescent="0.2">
      <c r="A131" s="40" t="s">
        <v>66</v>
      </c>
      <c r="B131" s="40" t="s">
        <v>67</v>
      </c>
      <c r="C131" s="40" t="s">
        <v>263</v>
      </c>
      <c r="D131" s="40" t="s">
        <v>75</v>
      </c>
      <c r="E131" s="40" t="s">
        <v>108</v>
      </c>
      <c r="F131" s="41">
        <v>27336</v>
      </c>
      <c r="G131" s="40" t="s">
        <v>208</v>
      </c>
      <c r="H131" s="40" t="s">
        <v>209</v>
      </c>
      <c r="I131" s="41" t="s">
        <v>168</v>
      </c>
      <c r="J131" s="41" t="s">
        <v>134</v>
      </c>
      <c r="K131" s="42">
        <v>42252</v>
      </c>
      <c r="L131" s="41">
        <v>2</v>
      </c>
      <c r="N131" s="49">
        <v>17.61</v>
      </c>
      <c r="Q131" s="44">
        <v>1.7</v>
      </c>
    </row>
    <row r="132" spans="1:17" x14ac:dyDescent="0.2">
      <c r="A132" s="40" t="s">
        <v>66</v>
      </c>
      <c r="B132" s="40" t="s">
        <v>67</v>
      </c>
      <c r="C132" s="40" t="s">
        <v>263</v>
      </c>
      <c r="D132" s="40" t="s">
        <v>75</v>
      </c>
      <c r="E132" s="40" t="s">
        <v>108</v>
      </c>
      <c r="F132" s="41">
        <v>27161</v>
      </c>
      <c r="G132" s="40" t="s">
        <v>334</v>
      </c>
      <c r="H132" s="40" t="s">
        <v>338</v>
      </c>
      <c r="I132" s="41" t="s">
        <v>168</v>
      </c>
      <c r="J132" s="41" t="s">
        <v>112</v>
      </c>
      <c r="K132" s="42">
        <v>42252</v>
      </c>
      <c r="L132" s="41">
        <v>3</v>
      </c>
      <c r="N132" s="49">
        <v>18.22</v>
      </c>
      <c r="Q132" s="44">
        <v>1.7</v>
      </c>
    </row>
    <row r="133" spans="1:17" x14ac:dyDescent="0.2">
      <c r="A133" s="40" t="s">
        <v>66</v>
      </c>
      <c r="B133" s="40" t="s">
        <v>67</v>
      </c>
      <c r="C133" s="40" t="s">
        <v>263</v>
      </c>
      <c r="D133" s="40" t="s">
        <v>75</v>
      </c>
      <c r="E133" s="40" t="s">
        <v>108</v>
      </c>
      <c r="G133" s="40" t="s">
        <v>335</v>
      </c>
      <c r="H133" s="40" t="s">
        <v>299</v>
      </c>
      <c r="I133" s="41" t="s">
        <v>168</v>
      </c>
      <c r="J133" s="41" t="s">
        <v>112</v>
      </c>
      <c r="K133" s="42">
        <v>42252</v>
      </c>
      <c r="L133" s="41">
        <v>4</v>
      </c>
      <c r="N133" s="49">
        <v>19.05</v>
      </c>
      <c r="Q133" s="44">
        <v>1.7</v>
      </c>
    </row>
    <row r="134" spans="1:17" x14ac:dyDescent="0.2">
      <c r="A134" s="40" t="s">
        <v>66</v>
      </c>
      <c r="B134" s="40" t="s">
        <v>67</v>
      </c>
      <c r="C134" s="40" t="s">
        <v>263</v>
      </c>
      <c r="D134" s="40" t="s">
        <v>75</v>
      </c>
      <c r="E134" s="40" t="s">
        <v>108</v>
      </c>
      <c r="F134" s="41">
        <v>27150</v>
      </c>
      <c r="G134" s="40" t="s">
        <v>336</v>
      </c>
      <c r="H134" s="40" t="s">
        <v>223</v>
      </c>
      <c r="I134" s="41" t="s">
        <v>168</v>
      </c>
      <c r="J134" s="41" t="s">
        <v>134</v>
      </c>
      <c r="K134" s="42">
        <v>42252</v>
      </c>
      <c r="L134" s="41">
        <v>5</v>
      </c>
      <c r="N134" s="49">
        <v>20.25</v>
      </c>
      <c r="Q134" s="44">
        <v>1.7</v>
      </c>
    </row>
    <row r="135" spans="1:17" x14ac:dyDescent="0.2">
      <c r="A135" s="40" t="s">
        <v>66</v>
      </c>
      <c r="B135" s="40" t="s">
        <v>67</v>
      </c>
      <c r="C135" s="40" t="s">
        <v>263</v>
      </c>
      <c r="D135" s="40" t="s">
        <v>75</v>
      </c>
      <c r="E135" s="40" t="s">
        <v>108</v>
      </c>
      <c r="G135" s="40" t="s">
        <v>337</v>
      </c>
      <c r="H135" s="40" t="s">
        <v>211</v>
      </c>
      <c r="I135" s="41" t="s">
        <v>168</v>
      </c>
      <c r="J135" s="41" t="s">
        <v>112</v>
      </c>
      <c r="K135" s="42">
        <v>42252</v>
      </c>
      <c r="L135" s="41">
        <v>6</v>
      </c>
      <c r="N135" s="49">
        <v>30.56</v>
      </c>
      <c r="Q135" s="44">
        <v>1.7</v>
      </c>
    </row>
    <row r="137" spans="1:17" x14ac:dyDescent="0.2">
      <c r="A137" s="40" t="s">
        <v>66</v>
      </c>
      <c r="B137" s="40" t="s">
        <v>67</v>
      </c>
      <c r="C137" s="40" t="s">
        <v>263</v>
      </c>
      <c r="D137" s="40" t="s">
        <v>75</v>
      </c>
      <c r="E137" s="40" t="s">
        <v>112</v>
      </c>
      <c r="G137" s="40" t="s">
        <v>339</v>
      </c>
      <c r="H137" s="40" t="s">
        <v>342</v>
      </c>
      <c r="I137" s="41" t="s">
        <v>168</v>
      </c>
      <c r="J137" s="41" t="s">
        <v>112</v>
      </c>
      <c r="K137" s="42">
        <v>42252</v>
      </c>
      <c r="L137" s="41">
        <v>1</v>
      </c>
      <c r="N137" s="49">
        <v>19.600000000000001</v>
      </c>
      <c r="Q137" s="44">
        <v>1.3</v>
      </c>
    </row>
    <row r="138" spans="1:17" x14ac:dyDescent="0.2">
      <c r="A138" s="40" t="s">
        <v>66</v>
      </c>
      <c r="B138" s="40" t="s">
        <v>67</v>
      </c>
      <c r="C138" s="40" t="s">
        <v>263</v>
      </c>
      <c r="D138" s="40" t="s">
        <v>75</v>
      </c>
      <c r="E138" s="40" t="s">
        <v>112</v>
      </c>
      <c r="G138" s="40" t="s">
        <v>340</v>
      </c>
      <c r="H138" s="40" t="s">
        <v>343</v>
      </c>
      <c r="I138" s="41" t="s">
        <v>168</v>
      </c>
      <c r="J138" s="41" t="s">
        <v>112</v>
      </c>
      <c r="K138" s="42">
        <v>42252</v>
      </c>
      <c r="L138" s="41">
        <v>2</v>
      </c>
      <c r="N138" s="49">
        <v>19.61</v>
      </c>
      <c r="Q138" s="44">
        <v>1.3</v>
      </c>
    </row>
    <row r="139" spans="1:17" x14ac:dyDescent="0.2">
      <c r="A139" s="40" t="s">
        <v>66</v>
      </c>
      <c r="B139" s="40" t="s">
        <v>67</v>
      </c>
      <c r="C139" s="40" t="s">
        <v>263</v>
      </c>
      <c r="D139" s="40" t="s">
        <v>75</v>
      </c>
      <c r="E139" s="40" t="s">
        <v>112</v>
      </c>
      <c r="G139" s="40" t="s">
        <v>341</v>
      </c>
      <c r="H139" s="40" t="s">
        <v>209</v>
      </c>
      <c r="I139" s="41" t="s">
        <v>168</v>
      </c>
      <c r="J139" s="41" t="s">
        <v>112</v>
      </c>
      <c r="K139" s="42">
        <v>42252</v>
      </c>
      <c r="L139" s="41">
        <v>3</v>
      </c>
      <c r="N139" s="49">
        <v>29.01</v>
      </c>
      <c r="Q139" s="44">
        <v>1.3</v>
      </c>
    </row>
    <row r="141" spans="1:17" x14ac:dyDescent="0.2">
      <c r="A141" s="40" t="s">
        <v>66</v>
      </c>
      <c r="B141" s="40" t="s">
        <v>67</v>
      </c>
      <c r="C141" s="40" t="s">
        <v>263</v>
      </c>
      <c r="D141" s="40" t="s">
        <v>75</v>
      </c>
      <c r="E141" s="40" t="s">
        <v>344</v>
      </c>
      <c r="F141" s="41">
        <v>23284</v>
      </c>
      <c r="G141" s="40" t="s">
        <v>248</v>
      </c>
      <c r="H141" s="40" t="s">
        <v>211</v>
      </c>
      <c r="I141" s="41" t="s">
        <v>168</v>
      </c>
      <c r="J141" s="41" t="s">
        <v>350</v>
      </c>
      <c r="K141" s="42">
        <v>42252</v>
      </c>
      <c r="L141" s="41">
        <v>1</v>
      </c>
      <c r="N141" s="49">
        <v>12.59</v>
      </c>
      <c r="Q141" s="44">
        <v>1</v>
      </c>
    </row>
    <row r="142" spans="1:17" x14ac:dyDescent="0.2">
      <c r="A142" s="40" t="s">
        <v>66</v>
      </c>
      <c r="B142" s="40" t="s">
        <v>67</v>
      </c>
      <c r="C142" s="40" t="s">
        <v>263</v>
      </c>
      <c r="D142" s="40" t="s">
        <v>75</v>
      </c>
      <c r="E142" s="40" t="s">
        <v>344</v>
      </c>
      <c r="F142" s="41">
        <v>22201</v>
      </c>
      <c r="G142" s="40" t="s">
        <v>345</v>
      </c>
      <c r="H142" s="40" t="s">
        <v>347</v>
      </c>
      <c r="I142" s="41" t="s">
        <v>168</v>
      </c>
      <c r="J142" s="41" t="s">
        <v>285</v>
      </c>
      <c r="K142" s="42">
        <v>42252</v>
      </c>
      <c r="L142" s="41">
        <v>2</v>
      </c>
      <c r="N142" s="49">
        <v>13.83</v>
      </c>
      <c r="Q142" s="44">
        <v>1</v>
      </c>
    </row>
    <row r="143" spans="1:17" x14ac:dyDescent="0.2">
      <c r="A143" s="40" t="s">
        <v>66</v>
      </c>
      <c r="B143" s="40" t="s">
        <v>67</v>
      </c>
      <c r="C143" s="40" t="s">
        <v>263</v>
      </c>
      <c r="D143" s="40" t="s">
        <v>75</v>
      </c>
      <c r="E143" s="40" t="s">
        <v>344</v>
      </c>
      <c r="F143" s="41">
        <v>26884</v>
      </c>
      <c r="G143" s="40" t="s">
        <v>291</v>
      </c>
      <c r="H143" s="40" t="s">
        <v>348</v>
      </c>
      <c r="I143" s="41" t="s">
        <v>168</v>
      </c>
      <c r="J143" s="41" t="s">
        <v>285</v>
      </c>
      <c r="K143" s="42">
        <v>42252</v>
      </c>
      <c r="L143" s="41">
        <v>3</v>
      </c>
      <c r="N143" s="49">
        <v>13.95</v>
      </c>
      <c r="Q143" s="44">
        <v>1</v>
      </c>
    </row>
    <row r="144" spans="1:17" x14ac:dyDescent="0.2">
      <c r="A144" s="40" t="s">
        <v>66</v>
      </c>
      <c r="B144" s="40" t="s">
        <v>67</v>
      </c>
      <c r="C144" s="40" t="s">
        <v>263</v>
      </c>
      <c r="D144" s="40" t="s">
        <v>75</v>
      </c>
      <c r="E144" s="40" t="s">
        <v>344</v>
      </c>
      <c r="G144" s="40" t="s">
        <v>346</v>
      </c>
      <c r="H144" s="40" t="s">
        <v>349</v>
      </c>
      <c r="I144" s="41" t="s">
        <v>168</v>
      </c>
      <c r="J144" s="41" t="s">
        <v>285</v>
      </c>
      <c r="K144" s="42">
        <v>42252</v>
      </c>
      <c r="L144" s="41">
        <v>4</v>
      </c>
      <c r="N144" s="49">
        <v>15</v>
      </c>
      <c r="Q144" s="44">
        <v>1</v>
      </c>
    </row>
    <row r="146" spans="1:17" x14ac:dyDescent="0.2">
      <c r="A146" s="40" t="s">
        <v>66</v>
      </c>
      <c r="B146" s="40" t="s">
        <v>67</v>
      </c>
      <c r="C146" s="40" t="s">
        <v>263</v>
      </c>
      <c r="D146" s="40" t="s">
        <v>75</v>
      </c>
      <c r="E146" s="40" t="s">
        <v>351</v>
      </c>
      <c r="G146" s="40" t="s">
        <v>352</v>
      </c>
      <c r="H146" s="40" t="s">
        <v>353</v>
      </c>
      <c r="I146" s="41" t="s">
        <v>168</v>
      </c>
      <c r="J146" s="41" t="s">
        <v>351</v>
      </c>
      <c r="K146" s="42">
        <v>42252</v>
      </c>
      <c r="L146" s="41">
        <v>1</v>
      </c>
      <c r="N146" s="49">
        <v>16.100000000000001</v>
      </c>
      <c r="Q146" s="44">
        <v>1.1000000000000001</v>
      </c>
    </row>
    <row r="147" spans="1:17" x14ac:dyDescent="0.2">
      <c r="A147" s="40" t="s">
        <v>66</v>
      </c>
      <c r="B147" s="40" t="s">
        <v>67</v>
      </c>
      <c r="C147" s="40" t="s">
        <v>263</v>
      </c>
      <c r="D147" s="40" t="s">
        <v>75</v>
      </c>
      <c r="E147" s="40" t="s">
        <v>351</v>
      </c>
      <c r="G147" s="40" t="s">
        <v>251</v>
      </c>
      <c r="H147" s="40" t="s">
        <v>203</v>
      </c>
      <c r="I147" s="41" t="s">
        <v>168</v>
      </c>
      <c r="J147" s="41" t="s">
        <v>252</v>
      </c>
      <c r="K147" s="42">
        <v>42252</v>
      </c>
      <c r="L147" s="41">
        <v>2</v>
      </c>
      <c r="N147" s="49">
        <v>19.14</v>
      </c>
      <c r="Q147" s="44">
        <v>1.1000000000000001</v>
      </c>
    </row>
    <row r="149" spans="1:17" x14ac:dyDescent="0.2">
      <c r="A149" s="40" t="s">
        <v>66</v>
      </c>
      <c r="B149" s="40" t="s">
        <v>67</v>
      </c>
      <c r="C149" s="40" t="s">
        <v>263</v>
      </c>
      <c r="D149" s="40" t="s">
        <v>75</v>
      </c>
      <c r="E149" s="40" t="s">
        <v>354</v>
      </c>
      <c r="G149" s="40" t="s">
        <v>355</v>
      </c>
      <c r="H149" s="40" t="s">
        <v>103</v>
      </c>
      <c r="I149" s="41" t="s">
        <v>168</v>
      </c>
      <c r="J149" s="41" t="s">
        <v>354</v>
      </c>
      <c r="K149" s="42">
        <v>42252</v>
      </c>
      <c r="L149" s="41">
        <v>1</v>
      </c>
      <c r="N149" s="49">
        <v>30.71</v>
      </c>
      <c r="Q149" s="44">
        <v>3.4</v>
      </c>
    </row>
    <row r="151" spans="1:17" x14ac:dyDescent="0.2">
      <c r="A151" s="40" t="s">
        <v>66</v>
      </c>
      <c r="B151" s="40" t="s">
        <v>67</v>
      </c>
      <c r="C151" s="40" t="s">
        <v>356</v>
      </c>
      <c r="D151" s="40" t="s">
        <v>75</v>
      </c>
      <c r="E151" s="40" t="s">
        <v>357</v>
      </c>
      <c r="F151" s="41">
        <v>27659</v>
      </c>
      <c r="G151" s="40" t="s">
        <v>323</v>
      </c>
      <c r="H151" s="40" t="s">
        <v>329</v>
      </c>
      <c r="I151" s="41" t="s">
        <v>168</v>
      </c>
      <c r="J151" s="41" t="s">
        <v>112</v>
      </c>
      <c r="K151" s="42">
        <v>42252</v>
      </c>
      <c r="L151" s="41">
        <v>1</v>
      </c>
      <c r="N151" s="49" t="s">
        <v>359</v>
      </c>
    </row>
    <row r="152" spans="1:17" x14ac:dyDescent="0.2">
      <c r="A152" s="40" t="s">
        <v>66</v>
      </c>
      <c r="B152" s="40" t="s">
        <v>67</v>
      </c>
      <c r="C152" s="40" t="s">
        <v>356</v>
      </c>
      <c r="D152" s="40" t="s">
        <v>75</v>
      </c>
      <c r="E152" s="40" t="s">
        <v>357</v>
      </c>
      <c r="F152" s="41">
        <v>22546</v>
      </c>
      <c r="G152" s="40" t="s">
        <v>304</v>
      </c>
      <c r="H152" s="40" t="s">
        <v>358</v>
      </c>
      <c r="I152" s="41" t="s">
        <v>168</v>
      </c>
      <c r="J152" s="41" t="s">
        <v>112</v>
      </c>
      <c r="K152" s="42">
        <v>42252</v>
      </c>
      <c r="L152" s="41">
        <v>2</v>
      </c>
      <c r="N152" s="49" t="s">
        <v>360</v>
      </c>
    </row>
    <row r="153" spans="1:17" x14ac:dyDescent="0.2">
      <c r="A153" s="40" t="s">
        <v>66</v>
      </c>
      <c r="B153" s="40" t="s">
        <v>67</v>
      </c>
      <c r="C153" s="40" t="s">
        <v>356</v>
      </c>
      <c r="D153" s="40" t="s">
        <v>75</v>
      </c>
      <c r="E153" s="40" t="s">
        <v>357</v>
      </c>
      <c r="F153" s="41">
        <v>15691</v>
      </c>
      <c r="G153" s="40" t="s">
        <v>289</v>
      </c>
      <c r="H153" s="40" t="s">
        <v>296</v>
      </c>
      <c r="I153" s="41" t="s">
        <v>168</v>
      </c>
      <c r="J153" s="41" t="s">
        <v>134</v>
      </c>
      <c r="K153" s="42">
        <v>42252</v>
      </c>
      <c r="L153" s="41">
        <v>3</v>
      </c>
      <c r="N153" s="49" t="s">
        <v>361</v>
      </c>
    </row>
    <row r="154" spans="1:17" x14ac:dyDescent="0.2">
      <c r="A154" s="40" t="s">
        <v>66</v>
      </c>
      <c r="B154" s="40" t="s">
        <v>67</v>
      </c>
      <c r="C154" s="40" t="s">
        <v>356</v>
      </c>
      <c r="D154" s="40" t="s">
        <v>75</v>
      </c>
      <c r="E154" s="40" t="s">
        <v>357</v>
      </c>
      <c r="F154" s="41">
        <v>22440</v>
      </c>
      <c r="G154" s="40" t="s">
        <v>324</v>
      </c>
      <c r="H154" s="40" t="s">
        <v>223</v>
      </c>
      <c r="I154" s="41" t="s">
        <v>168</v>
      </c>
      <c r="J154" s="41" t="s">
        <v>112</v>
      </c>
      <c r="K154" s="42">
        <v>42252</v>
      </c>
      <c r="L154" s="41">
        <v>4</v>
      </c>
      <c r="N154" s="49" t="s">
        <v>362</v>
      </c>
    </row>
    <row r="155" spans="1:17" x14ac:dyDescent="0.2">
      <c r="A155" s="40" t="s">
        <v>66</v>
      </c>
      <c r="B155" s="40" t="s">
        <v>67</v>
      </c>
      <c r="C155" s="40" t="s">
        <v>356</v>
      </c>
      <c r="D155" s="40" t="s">
        <v>75</v>
      </c>
      <c r="E155" s="40" t="s">
        <v>357</v>
      </c>
      <c r="F155" s="41">
        <v>27336</v>
      </c>
      <c r="G155" s="40" t="s">
        <v>208</v>
      </c>
      <c r="H155" s="40" t="s">
        <v>209</v>
      </c>
      <c r="I155" s="41" t="s">
        <v>168</v>
      </c>
      <c r="J155" s="41" t="s">
        <v>134</v>
      </c>
      <c r="K155" s="42">
        <v>42252</v>
      </c>
      <c r="L155" s="41">
        <v>5</v>
      </c>
      <c r="N155" s="49" t="s">
        <v>363</v>
      </c>
    </row>
    <row r="156" spans="1:17" x14ac:dyDescent="0.2">
      <c r="A156" s="40" t="s">
        <v>66</v>
      </c>
      <c r="B156" s="40" t="s">
        <v>67</v>
      </c>
      <c r="C156" s="40" t="s">
        <v>356</v>
      </c>
      <c r="D156" s="40" t="s">
        <v>75</v>
      </c>
      <c r="E156" s="40" t="s">
        <v>357</v>
      </c>
      <c r="F156" s="41">
        <v>29262</v>
      </c>
      <c r="G156" s="40" t="s">
        <v>325</v>
      </c>
      <c r="H156" s="40" t="s">
        <v>330</v>
      </c>
      <c r="I156" s="41" t="s">
        <v>168</v>
      </c>
      <c r="J156" s="41" t="s">
        <v>112</v>
      </c>
      <c r="K156" s="42">
        <v>42252</v>
      </c>
      <c r="L156" s="41">
        <v>6</v>
      </c>
      <c r="N156" s="49" t="s">
        <v>364</v>
      </c>
    </row>
    <row r="157" spans="1:17" x14ac:dyDescent="0.2">
      <c r="A157" s="40" t="s">
        <v>66</v>
      </c>
      <c r="B157" s="40" t="s">
        <v>67</v>
      </c>
      <c r="C157" s="40" t="s">
        <v>356</v>
      </c>
      <c r="D157" s="40" t="s">
        <v>75</v>
      </c>
      <c r="E157" s="40" t="s">
        <v>357</v>
      </c>
      <c r="G157" s="40" t="s">
        <v>326</v>
      </c>
      <c r="H157" s="40" t="s">
        <v>331</v>
      </c>
      <c r="I157" s="41" t="s">
        <v>168</v>
      </c>
      <c r="J157" s="41" t="s">
        <v>112</v>
      </c>
      <c r="K157" s="42">
        <v>42252</v>
      </c>
      <c r="L157" s="41">
        <v>7</v>
      </c>
      <c r="N157" s="49" t="s">
        <v>365</v>
      </c>
    </row>
    <row r="159" spans="1:17" x14ac:dyDescent="0.2">
      <c r="A159" s="40" t="s">
        <v>66</v>
      </c>
      <c r="B159" s="40" t="s">
        <v>67</v>
      </c>
      <c r="C159" s="40" t="s">
        <v>356</v>
      </c>
      <c r="D159" s="40" t="s">
        <v>75</v>
      </c>
      <c r="E159" s="40" t="s">
        <v>366</v>
      </c>
      <c r="F159" s="41">
        <v>22206</v>
      </c>
      <c r="G159" s="40" t="s">
        <v>291</v>
      </c>
      <c r="H159" s="40" t="s">
        <v>298</v>
      </c>
      <c r="I159" s="41" t="s">
        <v>168</v>
      </c>
      <c r="J159" s="41" t="s">
        <v>277</v>
      </c>
      <c r="K159" s="42">
        <v>42252</v>
      </c>
      <c r="L159" s="41">
        <v>1</v>
      </c>
      <c r="N159" s="49" t="s">
        <v>367</v>
      </c>
    </row>
    <row r="160" spans="1:17" x14ac:dyDescent="0.2">
      <c r="A160" s="40" t="s">
        <v>66</v>
      </c>
      <c r="B160" s="40" t="s">
        <v>67</v>
      </c>
      <c r="C160" s="40" t="s">
        <v>356</v>
      </c>
      <c r="D160" s="40" t="s">
        <v>75</v>
      </c>
      <c r="E160" s="40" t="s">
        <v>366</v>
      </c>
      <c r="F160" s="41">
        <v>8851</v>
      </c>
      <c r="G160" s="40" t="s">
        <v>304</v>
      </c>
      <c r="H160" s="40" t="s">
        <v>195</v>
      </c>
      <c r="I160" s="41" t="s">
        <v>168</v>
      </c>
      <c r="J160" s="41" t="s">
        <v>312</v>
      </c>
      <c r="K160" s="42">
        <v>42252</v>
      </c>
      <c r="L160" s="41">
        <v>2</v>
      </c>
      <c r="N160" s="49" t="s">
        <v>368</v>
      </c>
    </row>
    <row r="161" spans="1:14" x14ac:dyDescent="0.2">
      <c r="A161" s="40" t="s">
        <v>66</v>
      </c>
      <c r="B161" s="40" t="s">
        <v>67</v>
      </c>
      <c r="C161" s="40" t="s">
        <v>356</v>
      </c>
      <c r="D161" s="40" t="s">
        <v>75</v>
      </c>
      <c r="E161" s="40" t="s">
        <v>366</v>
      </c>
      <c r="G161" s="40" t="s">
        <v>306</v>
      </c>
      <c r="H161" s="40" t="s">
        <v>311</v>
      </c>
      <c r="I161" s="41" t="s">
        <v>168</v>
      </c>
      <c r="J161" s="41" t="s">
        <v>277</v>
      </c>
      <c r="K161" s="42">
        <v>42252</v>
      </c>
      <c r="L161" s="41">
        <v>3</v>
      </c>
      <c r="N161" s="49" t="s">
        <v>369</v>
      </c>
    </row>
    <row r="162" spans="1:14" x14ac:dyDescent="0.2">
      <c r="A162" s="40" t="s">
        <v>66</v>
      </c>
      <c r="B162" s="40" t="s">
        <v>67</v>
      </c>
      <c r="C162" s="40" t="s">
        <v>356</v>
      </c>
      <c r="D162" s="40" t="s">
        <v>75</v>
      </c>
      <c r="E162" s="40" t="s">
        <v>366</v>
      </c>
      <c r="F162" s="41">
        <v>22690</v>
      </c>
      <c r="G162" s="40" t="s">
        <v>305</v>
      </c>
      <c r="H162" s="40" t="s">
        <v>310</v>
      </c>
      <c r="I162" s="41" t="s">
        <v>168</v>
      </c>
      <c r="J162" s="41" t="s">
        <v>301</v>
      </c>
      <c r="K162" s="42">
        <v>42252</v>
      </c>
      <c r="L162" s="41">
        <v>4</v>
      </c>
      <c r="N162" s="49" t="s">
        <v>370</v>
      </c>
    </row>
    <row r="164" spans="1:14" x14ac:dyDescent="0.2">
      <c r="A164" s="40" t="s">
        <v>66</v>
      </c>
      <c r="B164" s="40" t="s">
        <v>81</v>
      </c>
      <c r="C164" s="40" t="s">
        <v>371</v>
      </c>
      <c r="D164" s="40" t="s">
        <v>75</v>
      </c>
      <c r="E164" s="40" t="s">
        <v>372</v>
      </c>
      <c r="F164" s="41">
        <v>15844</v>
      </c>
      <c r="G164" s="40" t="s">
        <v>373</v>
      </c>
      <c r="H164" s="40" t="s">
        <v>375</v>
      </c>
      <c r="I164" s="41" t="s">
        <v>168</v>
      </c>
      <c r="J164" s="41" t="s">
        <v>277</v>
      </c>
      <c r="K164" s="42">
        <v>42252</v>
      </c>
      <c r="L164" s="41">
        <v>1</v>
      </c>
      <c r="N164" s="49">
        <v>67.010000000000005</v>
      </c>
    </row>
    <row r="165" spans="1:14" x14ac:dyDescent="0.2">
      <c r="A165" s="40" t="s">
        <v>66</v>
      </c>
      <c r="B165" s="40" t="s">
        <v>81</v>
      </c>
      <c r="C165" s="40" t="s">
        <v>371</v>
      </c>
      <c r="D165" s="40" t="s">
        <v>75</v>
      </c>
      <c r="E165" s="40" t="s">
        <v>372</v>
      </c>
      <c r="F165" s="41">
        <v>22814</v>
      </c>
      <c r="G165" s="40" t="s">
        <v>264</v>
      </c>
      <c r="H165" s="40" t="s">
        <v>265</v>
      </c>
      <c r="I165" s="41" t="s">
        <v>168</v>
      </c>
      <c r="J165" s="41" t="s">
        <v>277</v>
      </c>
      <c r="K165" s="42">
        <v>42252</v>
      </c>
      <c r="L165" s="41">
        <v>2</v>
      </c>
      <c r="N165" s="49">
        <v>74.75</v>
      </c>
    </row>
    <row r="166" spans="1:14" x14ac:dyDescent="0.2">
      <c r="A166" s="40" t="s">
        <v>66</v>
      </c>
      <c r="B166" s="40" t="s">
        <v>81</v>
      </c>
      <c r="C166" s="40" t="s">
        <v>371</v>
      </c>
      <c r="D166" s="40" t="s">
        <v>75</v>
      </c>
      <c r="E166" s="40" t="s">
        <v>372</v>
      </c>
      <c r="F166" s="41">
        <v>27067</v>
      </c>
      <c r="G166" s="40" t="s">
        <v>374</v>
      </c>
      <c r="H166" s="40" t="s">
        <v>376</v>
      </c>
      <c r="I166" s="41" t="s">
        <v>168</v>
      </c>
      <c r="J166" s="41" t="s">
        <v>277</v>
      </c>
      <c r="K166" s="42">
        <v>42252</v>
      </c>
      <c r="L166" s="41">
        <v>3</v>
      </c>
      <c r="N166" s="49">
        <v>77.92</v>
      </c>
    </row>
    <row r="167" spans="1:14" x14ac:dyDescent="0.2">
      <c r="A167" s="40" t="s">
        <v>66</v>
      </c>
      <c r="B167" s="40" t="s">
        <v>81</v>
      </c>
      <c r="C167" s="40" t="s">
        <v>371</v>
      </c>
      <c r="D167" s="40" t="s">
        <v>75</v>
      </c>
      <c r="E167" s="40" t="s">
        <v>372</v>
      </c>
      <c r="G167" s="40" t="s">
        <v>269</v>
      </c>
      <c r="H167" s="40" t="s">
        <v>270</v>
      </c>
      <c r="I167" s="41" t="s">
        <v>168</v>
      </c>
      <c r="J167" s="41" t="s">
        <v>112</v>
      </c>
      <c r="K167" s="42">
        <v>42252</v>
      </c>
      <c r="L167" s="41">
        <v>4</v>
      </c>
      <c r="N167" s="49">
        <v>92.8</v>
      </c>
    </row>
    <row r="168" spans="1:14" x14ac:dyDescent="0.2">
      <c r="A168" s="40" t="s">
        <v>66</v>
      </c>
      <c r="B168" s="40" t="s">
        <v>81</v>
      </c>
      <c r="C168" s="40" t="s">
        <v>371</v>
      </c>
      <c r="D168" s="40" t="s">
        <v>75</v>
      </c>
      <c r="E168" s="40" t="s">
        <v>372</v>
      </c>
      <c r="G168" s="40" t="s">
        <v>267</v>
      </c>
      <c r="H168" s="40" t="s">
        <v>268</v>
      </c>
      <c r="I168" s="41" t="s">
        <v>168</v>
      </c>
      <c r="J168" s="41" t="s">
        <v>112</v>
      </c>
      <c r="K168" s="42">
        <v>42252</v>
      </c>
      <c r="L168" s="41">
        <v>5</v>
      </c>
      <c r="N168" s="49">
        <v>93.14</v>
      </c>
    </row>
    <row r="169" spans="1:14" x14ac:dyDescent="0.2">
      <c r="A169" s="40" t="s">
        <v>66</v>
      </c>
      <c r="B169" s="40" t="s">
        <v>81</v>
      </c>
      <c r="C169" s="40" t="s">
        <v>371</v>
      </c>
      <c r="D169" s="40" t="s">
        <v>75</v>
      </c>
      <c r="E169" s="40" t="s">
        <v>372</v>
      </c>
      <c r="F169" s="41">
        <v>22443</v>
      </c>
      <c r="G169" s="40" t="s">
        <v>271</v>
      </c>
      <c r="H169" s="40" t="s">
        <v>272</v>
      </c>
      <c r="I169" s="41" t="s">
        <v>168</v>
      </c>
      <c r="J169" s="41" t="s">
        <v>277</v>
      </c>
      <c r="K169" s="42">
        <v>42252</v>
      </c>
      <c r="L169" s="41">
        <v>6</v>
      </c>
      <c r="N169" s="49" t="s">
        <v>377</v>
      </c>
    </row>
    <row r="171" spans="1:14" x14ac:dyDescent="0.2">
      <c r="A171" s="40" t="s">
        <v>66</v>
      </c>
      <c r="B171" s="40" t="s">
        <v>67</v>
      </c>
      <c r="C171" s="40" t="s">
        <v>371</v>
      </c>
      <c r="D171" s="40" t="s">
        <v>75</v>
      </c>
      <c r="E171" s="40" t="s">
        <v>366</v>
      </c>
      <c r="F171" s="41">
        <v>15691</v>
      </c>
      <c r="G171" s="40" t="s">
        <v>289</v>
      </c>
      <c r="H171" s="40" t="s">
        <v>296</v>
      </c>
      <c r="I171" s="41" t="s">
        <v>168</v>
      </c>
      <c r="J171" s="41" t="s">
        <v>277</v>
      </c>
      <c r="K171" s="42">
        <v>42252</v>
      </c>
      <c r="L171" s="41">
        <v>1</v>
      </c>
      <c r="N171" s="49">
        <v>55.23</v>
      </c>
    </row>
    <row r="172" spans="1:14" x14ac:dyDescent="0.2">
      <c r="A172" s="40" t="s">
        <v>66</v>
      </c>
      <c r="B172" s="40" t="s">
        <v>67</v>
      </c>
      <c r="C172" s="40" t="s">
        <v>371</v>
      </c>
      <c r="D172" s="40" t="s">
        <v>75</v>
      </c>
      <c r="E172" s="40" t="s">
        <v>366</v>
      </c>
      <c r="F172" s="41">
        <v>17993</v>
      </c>
      <c r="G172" s="40" t="s">
        <v>287</v>
      </c>
      <c r="H172" s="40" t="s">
        <v>294</v>
      </c>
      <c r="I172" s="41" t="s">
        <v>168</v>
      </c>
      <c r="J172" s="41" t="s">
        <v>277</v>
      </c>
      <c r="K172" s="42">
        <v>42252</v>
      </c>
      <c r="L172" s="41">
        <v>2</v>
      </c>
      <c r="N172" s="49">
        <v>55.35</v>
      </c>
    </row>
    <row r="173" spans="1:14" x14ac:dyDescent="0.2">
      <c r="A173" s="40" t="s">
        <v>66</v>
      </c>
      <c r="B173" s="40" t="s">
        <v>67</v>
      </c>
      <c r="C173" s="40" t="s">
        <v>371</v>
      </c>
      <c r="D173" s="40" t="s">
        <v>75</v>
      </c>
      <c r="E173" s="40" t="s">
        <v>366</v>
      </c>
      <c r="F173" s="41">
        <v>15845</v>
      </c>
      <c r="G173" s="40" t="s">
        <v>288</v>
      </c>
      <c r="H173" s="40" t="s">
        <v>295</v>
      </c>
      <c r="I173" s="41" t="s">
        <v>168</v>
      </c>
      <c r="J173" s="41" t="s">
        <v>277</v>
      </c>
      <c r="K173" s="42">
        <v>42252</v>
      </c>
      <c r="L173" s="41">
        <v>3</v>
      </c>
      <c r="N173" s="49">
        <v>60.29</v>
      </c>
    </row>
    <row r="174" spans="1:14" x14ac:dyDescent="0.2">
      <c r="A174" s="40" t="s">
        <v>66</v>
      </c>
      <c r="B174" s="40" t="s">
        <v>67</v>
      </c>
      <c r="C174" s="40" t="s">
        <v>371</v>
      </c>
      <c r="D174" s="40" t="s">
        <v>75</v>
      </c>
      <c r="E174" s="40" t="s">
        <v>366</v>
      </c>
      <c r="F174" s="41">
        <v>22206</v>
      </c>
      <c r="G174" s="40" t="s">
        <v>291</v>
      </c>
      <c r="H174" s="40" t="s">
        <v>298</v>
      </c>
      <c r="I174" s="41" t="s">
        <v>168</v>
      </c>
      <c r="J174" s="41" t="s">
        <v>277</v>
      </c>
      <c r="K174" s="42">
        <v>42252</v>
      </c>
      <c r="L174" s="41">
        <v>4</v>
      </c>
      <c r="N174" s="49">
        <v>64.64</v>
      </c>
    </row>
    <row r="175" spans="1:14" x14ac:dyDescent="0.2">
      <c r="A175" s="40" t="s">
        <v>66</v>
      </c>
      <c r="B175" s="40" t="s">
        <v>67</v>
      </c>
      <c r="C175" s="40" t="s">
        <v>371</v>
      </c>
      <c r="D175" s="40" t="s">
        <v>75</v>
      </c>
      <c r="E175" s="40" t="s">
        <v>366</v>
      </c>
      <c r="F175" s="41">
        <v>20269</v>
      </c>
      <c r="G175" s="40" t="s">
        <v>290</v>
      </c>
      <c r="H175" s="40" t="s">
        <v>297</v>
      </c>
      <c r="I175" s="41" t="s">
        <v>168</v>
      </c>
      <c r="J175" s="41" t="s">
        <v>301</v>
      </c>
      <c r="K175" s="42">
        <v>42252</v>
      </c>
      <c r="L175" s="41">
        <v>5</v>
      </c>
      <c r="N175" s="49">
        <v>64.959999999999994</v>
      </c>
    </row>
    <row r="176" spans="1:14" x14ac:dyDescent="0.2">
      <c r="A176" s="40" t="s">
        <v>66</v>
      </c>
      <c r="B176" s="40" t="s">
        <v>67</v>
      </c>
      <c r="C176" s="40" t="s">
        <v>371</v>
      </c>
      <c r="D176" s="40" t="s">
        <v>75</v>
      </c>
      <c r="E176" s="40" t="s">
        <v>366</v>
      </c>
      <c r="F176" s="41">
        <v>8851</v>
      </c>
      <c r="G176" s="40" t="s">
        <v>304</v>
      </c>
      <c r="H176" s="40" t="s">
        <v>195</v>
      </c>
      <c r="I176" s="41" t="s">
        <v>168</v>
      </c>
      <c r="J176" s="41" t="s">
        <v>312</v>
      </c>
      <c r="K176" s="42">
        <v>42252</v>
      </c>
      <c r="L176" s="41">
        <v>6</v>
      </c>
      <c r="N176" s="49">
        <v>68.52</v>
      </c>
    </row>
    <row r="177" spans="1:14" x14ac:dyDescent="0.2">
      <c r="A177" s="40" t="s">
        <v>66</v>
      </c>
      <c r="B177" s="40" t="s">
        <v>67</v>
      </c>
      <c r="C177" s="40" t="s">
        <v>371</v>
      </c>
      <c r="D177" s="40" t="s">
        <v>75</v>
      </c>
      <c r="E177" s="40" t="s">
        <v>366</v>
      </c>
      <c r="F177" s="41">
        <v>26340</v>
      </c>
      <c r="G177" s="40" t="s">
        <v>304</v>
      </c>
      <c r="H177" s="40" t="s">
        <v>309</v>
      </c>
      <c r="I177" s="41" t="s">
        <v>168</v>
      </c>
      <c r="J177" s="41" t="s">
        <v>312</v>
      </c>
      <c r="K177" s="42">
        <v>42252</v>
      </c>
      <c r="L177" s="41">
        <v>7</v>
      </c>
      <c r="N177" s="49">
        <v>80.349999999999994</v>
      </c>
    </row>
    <row r="179" spans="1:14" x14ac:dyDescent="0.2">
      <c r="A179" s="40" t="s">
        <v>66</v>
      </c>
      <c r="B179" s="40" t="s">
        <v>67</v>
      </c>
      <c r="C179" s="40" t="s">
        <v>371</v>
      </c>
      <c r="D179" s="40" t="s">
        <v>75</v>
      </c>
      <c r="E179" s="40" t="s">
        <v>286</v>
      </c>
      <c r="G179" s="40" t="s">
        <v>293</v>
      </c>
      <c r="H179" s="40" t="s">
        <v>300</v>
      </c>
      <c r="I179" s="41" t="s">
        <v>168</v>
      </c>
      <c r="J179" s="41" t="s">
        <v>277</v>
      </c>
      <c r="K179" s="42">
        <v>42252</v>
      </c>
      <c r="L179" s="41">
        <v>1</v>
      </c>
      <c r="N179" s="49">
        <v>74.010000000000005</v>
      </c>
    </row>
    <row r="180" spans="1:14" x14ac:dyDescent="0.2">
      <c r="A180" s="40" t="s">
        <v>66</v>
      </c>
      <c r="B180" s="40" t="s">
        <v>67</v>
      </c>
      <c r="C180" s="40" t="s">
        <v>371</v>
      </c>
      <c r="D180" s="40" t="s">
        <v>75</v>
      </c>
      <c r="E180" s="40" t="s">
        <v>286</v>
      </c>
      <c r="G180" s="40" t="s">
        <v>306</v>
      </c>
      <c r="H180" s="40" t="s">
        <v>311</v>
      </c>
      <c r="I180" s="41" t="s">
        <v>168</v>
      </c>
      <c r="J180" s="41" t="s">
        <v>277</v>
      </c>
      <c r="K180" s="42">
        <v>42252</v>
      </c>
      <c r="L180" s="41">
        <v>2</v>
      </c>
      <c r="N180" s="49">
        <v>74.459999999999994</v>
      </c>
    </row>
    <row r="181" spans="1:14" x14ac:dyDescent="0.2">
      <c r="A181" s="40" t="s">
        <v>66</v>
      </c>
      <c r="B181" s="40" t="s">
        <v>67</v>
      </c>
      <c r="C181" s="40" t="s">
        <v>371</v>
      </c>
      <c r="D181" s="40" t="s">
        <v>75</v>
      </c>
      <c r="E181" s="40" t="s">
        <v>286</v>
      </c>
      <c r="F181" s="41">
        <v>22690</v>
      </c>
      <c r="G181" s="40" t="s">
        <v>305</v>
      </c>
      <c r="H181" s="40" t="s">
        <v>310</v>
      </c>
      <c r="I181" s="41" t="s">
        <v>168</v>
      </c>
      <c r="J181" s="41" t="s">
        <v>301</v>
      </c>
      <c r="K181" s="42">
        <v>42252</v>
      </c>
      <c r="L181" s="41">
        <v>3</v>
      </c>
      <c r="N181" s="49">
        <v>76.25</v>
      </c>
    </row>
    <row r="182" spans="1:14" x14ac:dyDescent="0.2">
      <c r="A182" s="40" t="s">
        <v>66</v>
      </c>
      <c r="B182" s="40" t="s">
        <v>67</v>
      </c>
      <c r="C182" s="40" t="s">
        <v>371</v>
      </c>
      <c r="D182" s="40" t="s">
        <v>75</v>
      </c>
      <c r="E182" s="40" t="s">
        <v>286</v>
      </c>
      <c r="G182" s="40" t="s">
        <v>307</v>
      </c>
      <c r="H182" s="40" t="s">
        <v>205</v>
      </c>
      <c r="I182" s="41" t="s">
        <v>168</v>
      </c>
      <c r="J182" s="41" t="s">
        <v>301</v>
      </c>
      <c r="K182" s="42">
        <v>42252</v>
      </c>
      <c r="L182" s="41">
        <v>4</v>
      </c>
      <c r="N182" s="49">
        <v>77.25</v>
      </c>
    </row>
    <row r="184" spans="1:14" x14ac:dyDescent="0.2">
      <c r="A184" s="40" t="s">
        <v>66</v>
      </c>
      <c r="B184" s="40" t="s">
        <v>67</v>
      </c>
      <c r="C184" s="40" t="s">
        <v>371</v>
      </c>
      <c r="D184" s="40" t="s">
        <v>75</v>
      </c>
      <c r="E184" s="40" t="s">
        <v>378</v>
      </c>
      <c r="F184" s="41">
        <v>28402</v>
      </c>
      <c r="G184" s="40" t="s">
        <v>303</v>
      </c>
      <c r="H184" s="40" t="s">
        <v>308</v>
      </c>
      <c r="I184" s="41" t="s">
        <v>168</v>
      </c>
      <c r="J184" s="41" t="s">
        <v>134</v>
      </c>
      <c r="K184" s="42">
        <v>42252</v>
      </c>
      <c r="L184" s="41">
        <v>1</v>
      </c>
      <c r="N184" s="49">
        <v>60.57</v>
      </c>
    </row>
    <row r="185" spans="1:14" x14ac:dyDescent="0.2">
      <c r="A185" s="40" t="s">
        <v>66</v>
      </c>
      <c r="B185" s="40" t="s">
        <v>67</v>
      </c>
      <c r="C185" s="40" t="s">
        <v>371</v>
      </c>
      <c r="D185" s="40" t="s">
        <v>75</v>
      </c>
      <c r="E185" s="40" t="s">
        <v>378</v>
      </c>
      <c r="F185" s="41">
        <v>15851</v>
      </c>
      <c r="G185" s="40" t="s">
        <v>315</v>
      </c>
      <c r="H185" s="40" t="s">
        <v>206</v>
      </c>
      <c r="I185" s="41" t="s">
        <v>168</v>
      </c>
      <c r="J185" s="41" t="s">
        <v>278</v>
      </c>
      <c r="K185" s="42">
        <v>42252</v>
      </c>
      <c r="L185" s="41">
        <v>2</v>
      </c>
      <c r="N185" s="49">
        <v>88.73</v>
      </c>
    </row>
    <row r="186" spans="1:14" x14ac:dyDescent="0.2">
      <c r="A186" s="40" t="s">
        <v>66</v>
      </c>
      <c r="B186" s="40" t="s">
        <v>67</v>
      </c>
      <c r="C186" s="40" t="s">
        <v>371</v>
      </c>
      <c r="D186" s="40" t="s">
        <v>75</v>
      </c>
      <c r="E186" s="40" t="s">
        <v>378</v>
      </c>
      <c r="F186" s="41">
        <v>15954</v>
      </c>
      <c r="G186" s="40" t="s">
        <v>379</v>
      </c>
      <c r="H186" s="40" t="s">
        <v>205</v>
      </c>
      <c r="I186" s="41" t="s">
        <v>168</v>
      </c>
      <c r="J186" s="41" t="s">
        <v>312</v>
      </c>
      <c r="K186" s="42">
        <v>42252</v>
      </c>
      <c r="L186" s="41">
        <v>3</v>
      </c>
      <c r="N186" s="49">
        <v>88.88</v>
      </c>
    </row>
    <row r="187" spans="1:14" x14ac:dyDescent="0.2">
      <c r="A187" s="40" t="s">
        <v>66</v>
      </c>
      <c r="B187" s="40" t="s">
        <v>67</v>
      </c>
      <c r="C187" s="40" t="s">
        <v>371</v>
      </c>
      <c r="D187" s="40" t="s">
        <v>75</v>
      </c>
      <c r="E187" s="40" t="s">
        <v>378</v>
      </c>
      <c r="G187" s="40" t="s">
        <v>207</v>
      </c>
      <c r="H187" s="40" t="s">
        <v>318</v>
      </c>
      <c r="I187" s="41" t="s">
        <v>168</v>
      </c>
      <c r="J187" s="41" t="s">
        <v>277</v>
      </c>
      <c r="K187" s="42">
        <v>42252</v>
      </c>
      <c r="L187" s="41">
        <v>4</v>
      </c>
      <c r="N187" s="49" t="s">
        <v>380</v>
      </c>
    </row>
    <row r="188" spans="1:14" x14ac:dyDescent="0.2">
      <c r="A188" s="40" t="s">
        <v>66</v>
      </c>
      <c r="B188" s="40" t="s">
        <v>67</v>
      </c>
      <c r="C188" s="40" t="s">
        <v>371</v>
      </c>
      <c r="D188" s="40" t="s">
        <v>75</v>
      </c>
      <c r="E188" s="40" t="s">
        <v>378</v>
      </c>
      <c r="G188" s="40" t="s">
        <v>307</v>
      </c>
      <c r="H188" s="40" t="s">
        <v>319</v>
      </c>
      <c r="I188" s="41" t="s">
        <v>168</v>
      </c>
      <c r="J188" s="41" t="s">
        <v>277</v>
      </c>
      <c r="K188" s="42">
        <v>42252</v>
      </c>
      <c r="L188" s="41">
        <v>5</v>
      </c>
      <c r="N188" s="49" t="s">
        <v>381</v>
      </c>
    </row>
    <row r="189" spans="1:14" x14ac:dyDescent="0.2">
      <c r="A189" s="40" t="s">
        <v>66</v>
      </c>
      <c r="B189" s="40" t="s">
        <v>67</v>
      </c>
      <c r="C189" s="40" t="s">
        <v>371</v>
      </c>
      <c r="D189" s="40" t="s">
        <v>75</v>
      </c>
      <c r="E189" s="40" t="s">
        <v>378</v>
      </c>
      <c r="G189" s="40" t="s">
        <v>316</v>
      </c>
      <c r="H189" s="40" t="s">
        <v>320</v>
      </c>
      <c r="I189" s="41" t="s">
        <v>168</v>
      </c>
      <c r="J189" s="41" t="s">
        <v>277</v>
      </c>
      <c r="K189" s="42">
        <v>42252</v>
      </c>
      <c r="L189" s="41">
        <v>6</v>
      </c>
      <c r="N189" s="49" t="s">
        <v>382</v>
      </c>
    </row>
    <row r="191" spans="1:14" x14ac:dyDescent="0.2">
      <c r="A191" s="40" t="s">
        <v>66</v>
      </c>
      <c r="B191" s="40" t="s">
        <v>67</v>
      </c>
      <c r="C191" s="40" t="s">
        <v>371</v>
      </c>
      <c r="D191" s="40" t="s">
        <v>75</v>
      </c>
      <c r="E191" s="40" t="s">
        <v>108</v>
      </c>
      <c r="F191" s="41">
        <v>3073</v>
      </c>
      <c r="G191" s="40" t="s">
        <v>321</v>
      </c>
      <c r="H191" s="40" t="s">
        <v>327</v>
      </c>
      <c r="I191" s="41" t="s">
        <v>332</v>
      </c>
      <c r="J191" s="41" t="s">
        <v>112</v>
      </c>
      <c r="K191" s="42">
        <v>42252</v>
      </c>
      <c r="L191" s="41">
        <v>1</v>
      </c>
      <c r="N191" s="49">
        <v>52.74</v>
      </c>
    </row>
    <row r="192" spans="1:14" x14ac:dyDescent="0.2">
      <c r="A192" s="40" t="s">
        <v>66</v>
      </c>
      <c r="B192" s="40" t="s">
        <v>67</v>
      </c>
      <c r="C192" s="40" t="s">
        <v>371</v>
      </c>
      <c r="D192" s="40" t="s">
        <v>75</v>
      </c>
      <c r="E192" s="40" t="s">
        <v>108</v>
      </c>
      <c r="F192" s="41">
        <v>23396</v>
      </c>
      <c r="G192" s="40" t="s">
        <v>333</v>
      </c>
      <c r="H192" s="40" t="s">
        <v>319</v>
      </c>
      <c r="I192" s="41" t="s">
        <v>168</v>
      </c>
      <c r="J192" s="41" t="s">
        <v>112</v>
      </c>
      <c r="K192" s="42">
        <v>42252</v>
      </c>
      <c r="L192" s="41">
        <v>2</v>
      </c>
      <c r="N192" s="49">
        <v>53.01</v>
      </c>
    </row>
    <row r="193" spans="1:14" x14ac:dyDescent="0.2">
      <c r="A193" s="40" t="s">
        <v>66</v>
      </c>
      <c r="B193" s="40" t="s">
        <v>67</v>
      </c>
      <c r="C193" s="40" t="s">
        <v>371</v>
      </c>
      <c r="D193" s="40" t="s">
        <v>75</v>
      </c>
      <c r="E193" s="40" t="s">
        <v>108</v>
      </c>
      <c r="F193" s="41">
        <v>22546</v>
      </c>
      <c r="G193" s="40" t="s">
        <v>304</v>
      </c>
      <c r="H193" s="40" t="s">
        <v>358</v>
      </c>
      <c r="I193" s="41" t="s">
        <v>168</v>
      </c>
      <c r="J193" s="41" t="s">
        <v>112</v>
      </c>
      <c r="K193" s="42">
        <v>42252</v>
      </c>
      <c r="L193" s="41">
        <v>3</v>
      </c>
      <c r="N193" s="49">
        <v>54.06</v>
      </c>
    </row>
    <row r="194" spans="1:14" x14ac:dyDescent="0.2">
      <c r="A194" s="40" t="s">
        <v>66</v>
      </c>
      <c r="B194" s="40" t="s">
        <v>67</v>
      </c>
      <c r="C194" s="40" t="s">
        <v>371</v>
      </c>
      <c r="D194" s="40" t="s">
        <v>75</v>
      </c>
      <c r="E194" s="40" t="s">
        <v>108</v>
      </c>
      <c r="F194" s="41">
        <v>22440</v>
      </c>
      <c r="G194" s="40" t="s">
        <v>324</v>
      </c>
      <c r="H194" s="40" t="s">
        <v>223</v>
      </c>
      <c r="I194" s="41" t="s">
        <v>168</v>
      </c>
      <c r="J194" s="41" t="s">
        <v>112</v>
      </c>
      <c r="K194" s="42">
        <v>42252</v>
      </c>
      <c r="L194" s="41">
        <v>4</v>
      </c>
      <c r="N194" s="49">
        <v>55.3</v>
      </c>
    </row>
    <row r="195" spans="1:14" x14ac:dyDescent="0.2">
      <c r="A195" s="40" t="s">
        <v>66</v>
      </c>
      <c r="B195" s="40" t="s">
        <v>67</v>
      </c>
      <c r="C195" s="40" t="s">
        <v>371</v>
      </c>
      <c r="D195" s="40" t="s">
        <v>75</v>
      </c>
      <c r="E195" s="40" t="s">
        <v>108</v>
      </c>
      <c r="F195" s="41">
        <v>29262</v>
      </c>
      <c r="G195" s="40" t="s">
        <v>325</v>
      </c>
      <c r="H195" s="40" t="s">
        <v>330</v>
      </c>
      <c r="I195" s="41" t="s">
        <v>168</v>
      </c>
      <c r="J195" s="41" t="s">
        <v>112</v>
      </c>
      <c r="K195" s="42">
        <v>42252</v>
      </c>
      <c r="L195" s="41">
        <v>5</v>
      </c>
      <c r="N195" s="49">
        <v>56.39</v>
      </c>
    </row>
    <row r="196" spans="1:14" x14ac:dyDescent="0.2">
      <c r="A196" s="40" t="s">
        <v>66</v>
      </c>
      <c r="B196" s="40" t="s">
        <v>67</v>
      </c>
      <c r="C196" s="40" t="s">
        <v>371</v>
      </c>
      <c r="D196" s="40" t="s">
        <v>75</v>
      </c>
      <c r="E196" s="40" t="s">
        <v>108</v>
      </c>
      <c r="F196" s="41">
        <v>27336</v>
      </c>
      <c r="G196" s="40" t="s">
        <v>208</v>
      </c>
      <c r="H196" s="40" t="s">
        <v>209</v>
      </c>
      <c r="I196" s="41" t="s">
        <v>168</v>
      </c>
      <c r="J196" s="41" t="s">
        <v>134</v>
      </c>
      <c r="K196" s="42">
        <v>42252</v>
      </c>
      <c r="L196" s="41">
        <v>6</v>
      </c>
      <c r="N196" s="49">
        <v>56.73</v>
      </c>
    </row>
    <row r="197" spans="1:14" x14ac:dyDescent="0.2">
      <c r="A197" s="40" t="s">
        <v>66</v>
      </c>
      <c r="B197" s="40" t="s">
        <v>67</v>
      </c>
      <c r="C197" s="40" t="s">
        <v>371</v>
      </c>
      <c r="D197" s="40" t="s">
        <v>75</v>
      </c>
      <c r="E197" s="40" t="s">
        <v>108</v>
      </c>
      <c r="F197" s="41">
        <v>8796</v>
      </c>
      <c r="G197" s="40" t="s">
        <v>322</v>
      </c>
      <c r="H197" s="40" t="s">
        <v>328</v>
      </c>
      <c r="I197" s="41" t="s">
        <v>168</v>
      </c>
      <c r="J197" s="41" t="s">
        <v>112</v>
      </c>
      <c r="K197" s="42">
        <v>42252</v>
      </c>
      <c r="L197" s="41">
        <v>7</v>
      </c>
      <c r="N197" s="49">
        <v>68.790000000000006</v>
      </c>
    </row>
    <row r="199" spans="1:14" x14ac:dyDescent="0.2">
      <c r="A199" s="40" t="s">
        <v>66</v>
      </c>
      <c r="B199" s="40" t="s">
        <v>67</v>
      </c>
      <c r="C199" s="40" t="s">
        <v>371</v>
      </c>
      <c r="D199" s="40" t="s">
        <v>75</v>
      </c>
      <c r="E199" s="40" t="s">
        <v>108</v>
      </c>
      <c r="F199" s="41">
        <v>23517</v>
      </c>
      <c r="G199" s="40" t="s">
        <v>314</v>
      </c>
      <c r="H199" s="40" t="s">
        <v>317</v>
      </c>
      <c r="I199" s="41" t="s">
        <v>168</v>
      </c>
      <c r="J199" s="41" t="s">
        <v>134</v>
      </c>
      <c r="K199" s="42">
        <v>42252</v>
      </c>
      <c r="L199" s="41">
        <v>1</v>
      </c>
      <c r="N199" s="49">
        <v>51.9</v>
      </c>
    </row>
    <row r="200" spans="1:14" x14ac:dyDescent="0.2">
      <c r="A200" s="40" t="s">
        <v>66</v>
      </c>
      <c r="B200" s="40" t="s">
        <v>67</v>
      </c>
      <c r="C200" s="40" t="s">
        <v>371</v>
      </c>
      <c r="D200" s="40" t="s">
        <v>75</v>
      </c>
      <c r="E200" s="40" t="s">
        <v>108</v>
      </c>
      <c r="G200" s="40" t="s">
        <v>335</v>
      </c>
      <c r="H200" s="40" t="s">
        <v>299</v>
      </c>
      <c r="I200" s="41" t="s">
        <v>168</v>
      </c>
      <c r="J200" s="41" t="s">
        <v>112</v>
      </c>
      <c r="K200" s="42">
        <v>42252</v>
      </c>
      <c r="L200" s="41">
        <v>2</v>
      </c>
      <c r="N200" s="49">
        <v>71.599999999999994</v>
      </c>
    </row>
    <row r="201" spans="1:14" x14ac:dyDescent="0.2">
      <c r="A201" s="40" t="s">
        <v>66</v>
      </c>
      <c r="B201" s="40" t="s">
        <v>67</v>
      </c>
      <c r="C201" s="40" t="s">
        <v>371</v>
      </c>
      <c r="D201" s="40" t="s">
        <v>75</v>
      </c>
      <c r="E201" s="40" t="s">
        <v>108</v>
      </c>
      <c r="G201" s="40" t="s">
        <v>340</v>
      </c>
      <c r="H201" s="40" t="s">
        <v>343</v>
      </c>
      <c r="I201" s="41" t="s">
        <v>168</v>
      </c>
      <c r="J201" s="41" t="s">
        <v>112</v>
      </c>
      <c r="K201" s="42">
        <v>42252</v>
      </c>
      <c r="L201" s="41">
        <v>3</v>
      </c>
      <c r="N201" s="49">
        <v>73</v>
      </c>
    </row>
    <row r="203" spans="1:14" x14ac:dyDescent="0.2">
      <c r="A203" s="40" t="s">
        <v>66</v>
      </c>
      <c r="B203" s="40" t="s">
        <v>67</v>
      </c>
      <c r="C203" s="40" t="s">
        <v>371</v>
      </c>
      <c r="D203" s="40" t="s">
        <v>75</v>
      </c>
      <c r="E203" s="40" t="s">
        <v>112</v>
      </c>
      <c r="G203" s="40" t="s">
        <v>339</v>
      </c>
      <c r="H203" s="40" t="s">
        <v>342</v>
      </c>
      <c r="I203" s="41" t="s">
        <v>168</v>
      </c>
      <c r="J203" s="41" t="s">
        <v>112</v>
      </c>
      <c r="K203" s="42">
        <v>42252</v>
      </c>
      <c r="L203" s="41">
        <v>1</v>
      </c>
      <c r="N203" s="49">
        <v>75.260000000000005</v>
      </c>
    </row>
    <row r="204" spans="1:14" x14ac:dyDescent="0.2">
      <c r="A204" s="40" t="s">
        <v>66</v>
      </c>
      <c r="B204" s="40" t="s">
        <v>67</v>
      </c>
      <c r="C204" s="40" t="s">
        <v>371</v>
      </c>
      <c r="D204" s="40" t="s">
        <v>75</v>
      </c>
      <c r="E204" s="40" t="s">
        <v>112</v>
      </c>
      <c r="G204" s="40" t="s">
        <v>337</v>
      </c>
      <c r="H204" s="40" t="s">
        <v>211</v>
      </c>
      <c r="I204" s="41" t="s">
        <v>168</v>
      </c>
      <c r="J204" s="41" t="s">
        <v>112</v>
      </c>
      <c r="K204" s="42">
        <v>42252</v>
      </c>
      <c r="L204" s="41">
        <v>2</v>
      </c>
      <c r="N204" s="49" t="s">
        <v>383</v>
      </c>
    </row>
    <row r="206" spans="1:14" x14ac:dyDescent="0.2">
      <c r="A206" s="40" t="s">
        <v>66</v>
      </c>
      <c r="B206" s="40" t="s">
        <v>67</v>
      </c>
      <c r="C206" s="40" t="s">
        <v>371</v>
      </c>
      <c r="D206" s="40" t="s">
        <v>75</v>
      </c>
      <c r="E206" s="40" t="s">
        <v>351</v>
      </c>
      <c r="G206" s="40" t="s">
        <v>352</v>
      </c>
      <c r="H206" s="40" t="s">
        <v>353</v>
      </c>
      <c r="I206" s="41" t="s">
        <v>168</v>
      </c>
      <c r="J206" s="41" t="s">
        <v>351</v>
      </c>
      <c r="K206" s="42">
        <v>42252</v>
      </c>
      <c r="L206" s="41">
        <v>1</v>
      </c>
      <c r="N206" s="49">
        <v>95.5</v>
      </c>
    </row>
    <row r="208" spans="1:14" x14ac:dyDescent="0.2">
      <c r="A208" s="40" t="s">
        <v>66</v>
      </c>
      <c r="B208" s="40" t="s">
        <v>67</v>
      </c>
      <c r="C208" s="40" t="s">
        <v>371</v>
      </c>
      <c r="D208" s="40" t="s">
        <v>75</v>
      </c>
      <c r="E208" s="40" t="s">
        <v>354</v>
      </c>
      <c r="G208" s="40" t="s">
        <v>355</v>
      </c>
      <c r="H208" s="40" t="s">
        <v>103</v>
      </c>
      <c r="I208" s="41" t="s">
        <v>168</v>
      </c>
      <c r="J208" s="41" t="s">
        <v>354</v>
      </c>
      <c r="K208" s="42">
        <v>42252</v>
      </c>
      <c r="L208" s="41">
        <v>1</v>
      </c>
      <c r="N208" s="49" t="s">
        <v>384</v>
      </c>
    </row>
    <row r="210" spans="1:17" x14ac:dyDescent="0.2">
      <c r="A210" s="40" t="s">
        <v>66</v>
      </c>
      <c r="B210" s="40" t="s">
        <v>81</v>
      </c>
      <c r="C210" s="40" t="s">
        <v>385</v>
      </c>
      <c r="D210" s="40" t="s">
        <v>75</v>
      </c>
      <c r="E210" s="40" t="s">
        <v>372</v>
      </c>
      <c r="F210" s="41">
        <v>22814</v>
      </c>
      <c r="G210" s="40" t="s">
        <v>264</v>
      </c>
      <c r="H210" s="40" t="s">
        <v>265</v>
      </c>
      <c r="I210" s="41" t="s">
        <v>168</v>
      </c>
      <c r="J210" s="41" t="s">
        <v>277</v>
      </c>
      <c r="K210" s="42">
        <v>42252</v>
      </c>
      <c r="L210" s="41">
        <v>1</v>
      </c>
      <c r="N210" s="49">
        <v>36.69</v>
      </c>
      <c r="Q210" s="44">
        <v>2</v>
      </c>
    </row>
    <row r="211" spans="1:17" x14ac:dyDescent="0.2">
      <c r="A211" s="40" t="s">
        <v>66</v>
      </c>
      <c r="B211" s="40" t="s">
        <v>81</v>
      </c>
      <c r="C211" s="40" t="s">
        <v>385</v>
      </c>
      <c r="D211" s="40" t="s">
        <v>75</v>
      </c>
      <c r="E211" s="40" t="s">
        <v>372</v>
      </c>
      <c r="G211" s="40" t="s">
        <v>267</v>
      </c>
      <c r="H211" s="40" t="s">
        <v>268</v>
      </c>
      <c r="I211" s="41" t="s">
        <v>168</v>
      </c>
      <c r="J211" s="41" t="s">
        <v>112</v>
      </c>
      <c r="K211" s="42">
        <v>42252</v>
      </c>
      <c r="L211" s="41">
        <v>2</v>
      </c>
      <c r="N211" s="49">
        <v>43.96</v>
      </c>
      <c r="Q211" s="44">
        <v>2</v>
      </c>
    </row>
    <row r="212" spans="1:17" x14ac:dyDescent="0.2">
      <c r="A212" s="40" t="s">
        <v>66</v>
      </c>
      <c r="B212" s="40" t="s">
        <v>81</v>
      </c>
      <c r="C212" s="40" t="s">
        <v>385</v>
      </c>
      <c r="D212" s="40" t="s">
        <v>75</v>
      </c>
      <c r="E212" s="40" t="s">
        <v>372</v>
      </c>
      <c r="G212" s="40" t="s">
        <v>269</v>
      </c>
      <c r="H212" s="40" t="s">
        <v>270</v>
      </c>
      <c r="I212" s="41" t="s">
        <v>168</v>
      </c>
      <c r="J212" s="41" t="s">
        <v>112</v>
      </c>
      <c r="K212" s="42">
        <v>42252</v>
      </c>
      <c r="L212" s="41">
        <v>3</v>
      </c>
      <c r="N212" s="49">
        <v>45.53</v>
      </c>
      <c r="Q212" s="44">
        <v>2</v>
      </c>
    </row>
    <row r="214" spans="1:17" x14ac:dyDescent="0.2">
      <c r="A214" s="40" t="s">
        <v>66</v>
      </c>
      <c r="B214" s="40" t="s">
        <v>81</v>
      </c>
      <c r="C214" s="40" t="s">
        <v>385</v>
      </c>
      <c r="D214" s="40" t="s">
        <v>75</v>
      </c>
      <c r="E214" s="40" t="s">
        <v>277</v>
      </c>
      <c r="F214" s="41">
        <v>22443</v>
      </c>
      <c r="G214" s="40" t="s">
        <v>271</v>
      </c>
      <c r="H214" s="40" t="s">
        <v>272</v>
      </c>
      <c r="I214" s="41" t="s">
        <v>168</v>
      </c>
      <c r="J214" s="41" t="s">
        <v>277</v>
      </c>
      <c r="K214" s="42">
        <v>42252</v>
      </c>
      <c r="L214" s="41">
        <v>1</v>
      </c>
      <c r="N214" s="49">
        <v>53.86</v>
      </c>
      <c r="Q214" s="44">
        <v>1.9</v>
      </c>
    </row>
    <row r="215" spans="1:17" x14ac:dyDescent="0.2">
      <c r="A215" s="40" t="s">
        <v>66</v>
      </c>
      <c r="B215" s="40" t="s">
        <v>81</v>
      </c>
      <c r="C215" s="40" t="s">
        <v>385</v>
      </c>
      <c r="D215" s="40" t="s">
        <v>75</v>
      </c>
      <c r="E215" s="40" t="s">
        <v>277</v>
      </c>
      <c r="G215" s="40" t="s">
        <v>273</v>
      </c>
      <c r="H215" s="40" t="s">
        <v>274</v>
      </c>
      <c r="I215" s="41" t="s">
        <v>168</v>
      </c>
      <c r="J215" s="41" t="s">
        <v>277</v>
      </c>
      <c r="K215" s="42">
        <v>42252</v>
      </c>
      <c r="L215" s="41">
        <v>2</v>
      </c>
      <c r="N215" s="49">
        <v>63.65</v>
      </c>
      <c r="Q215" s="44">
        <v>1.9</v>
      </c>
    </row>
    <row r="216" spans="1:17" x14ac:dyDescent="0.2">
      <c r="A216" s="40" t="s">
        <v>66</v>
      </c>
      <c r="B216" s="40" t="s">
        <v>81</v>
      </c>
      <c r="C216" s="40" t="s">
        <v>385</v>
      </c>
      <c r="D216" s="40" t="s">
        <v>75</v>
      </c>
      <c r="E216" s="40" t="s">
        <v>277</v>
      </c>
      <c r="G216" s="40" t="s">
        <v>275</v>
      </c>
      <c r="H216" s="40" t="s">
        <v>276</v>
      </c>
      <c r="I216" s="41" t="s">
        <v>168</v>
      </c>
      <c r="J216" s="41" t="s">
        <v>277</v>
      </c>
      <c r="K216" s="42">
        <v>42252</v>
      </c>
      <c r="L216" s="41">
        <v>3</v>
      </c>
      <c r="N216" s="49">
        <v>65.08</v>
      </c>
      <c r="Q216" s="44">
        <v>1.9</v>
      </c>
    </row>
    <row r="218" spans="1:17" x14ac:dyDescent="0.2">
      <c r="A218" s="40" t="s">
        <v>66</v>
      </c>
      <c r="B218" s="40" t="s">
        <v>67</v>
      </c>
      <c r="C218" s="40" t="s">
        <v>385</v>
      </c>
      <c r="D218" s="40" t="s">
        <v>75</v>
      </c>
      <c r="E218" s="40" t="s">
        <v>286</v>
      </c>
      <c r="F218" s="41">
        <v>17993</v>
      </c>
      <c r="G218" s="40" t="s">
        <v>287</v>
      </c>
      <c r="H218" s="40" t="s">
        <v>294</v>
      </c>
      <c r="I218" s="41" t="s">
        <v>168</v>
      </c>
      <c r="J218" s="41" t="s">
        <v>277</v>
      </c>
      <c r="K218" s="42">
        <v>42252</v>
      </c>
      <c r="L218" s="41">
        <v>1</v>
      </c>
      <c r="N218" s="49">
        <v>29.48</v>
      </c>
      <c r="Q218" s="44">
        <v>1.4</v>
      </c>
    </row>
    <row r="219" spans="1:17" x14ac:dyDescent="0.2">
      <c r="A219" s="40" t="s">
        <v>66</v>
      </c>
      <c r="B219" s="40" t="s">
        <v>67</v>
      </c>
      <c r="C219" s="40" t="s">
        <v>385</v>
      </c>
      <c r="D219" s="40" t="s">
        <v>75</v>
      </c>
      <c r="E219" s="40" t="s">
        <v>286</v>
      </c>
      <c r="F219" s="41">
        <v>15845</v>
      </c>
      <c r="G219" s="40" t="s">
        <v>288</v>
      </c>
      <c r="H219" s="40" t="s">
        <v>295</v>
      </c>
      <c r="I219" s="41" t="s">
        <v>168</v>
      </c>
      <c r="J219" s="41" t="s">
        <v>277</v>
      </c>
      <c r="K219" s="42">
        <v>42252</v>
      </c>
      <c r="L219" s="41">
        <v>2</v>
      </c>
      <c r="N219" s="49">
        <v>31.44</v>
      </c>
      <c r="Q219" s="44">
        <v>1.4</v>
      </c>
    </row>
    <row r="220" spans="1:17" x14ac:dyDescent="0.2">
      <c r="A220" s="40" t="s">
        <v>66</v>
      </c>
      <c r="B220" s="40" t="s">
        <v>67</v>
      </c>
      <c r="C220" s="40" t="s">
        <v>385</v>
      </c>
      <c r="D220" s="40" t="s">
        <v>75</v>
      </c>
      <c r="E220" s="40" t="s">
        <v>286</v>
      </c>
      <c r="F220" s="41">
        <v>20169</v>
      </c>
      <c r="G220" s="40" t="s">
        <v>290</v>
      </c>
      <c r="H220" s="40" t="s">
        <v>297</v>
      </c>
      <c r="I220" s="41" t="s">
        <v>168</v>
      </c>
      <c r="J220" s="41" t="s">
        <v>301</v>
      </c>
      <c r="K220" s="42">
        <v>42252</v>
      </c>
      <c r="L220" s="41">
        <v>3</v>
      </c>
      <c r="N220" s="49">
        <v>33.06</v>
      </c>
      <c r="Q220" s="44">
        <v>1.4</v>
      </c>
    </row>
    <row r="221" spans="1:17" x14ac:dyDescent="0.2">
      <c r="A221" s="40" t="s">
        <v>66</v>
      </c>
      <c r="B221" s="40" t="s">
        <v>67</v>
      </c>
      <c r="C221" s="40" t="s">
        <v>385</v>
      </c>
      <c r="D221" s="40" t="s">
        <v>75</v>
      </c>
      <c r="E221" s="40" t="s">
        <v>286</v>
      </c>
      <c r="F221" s="41">
        <v>22206</v>
      </c>
      <c r="G221" s="40" t="s">
        <v>291</v>
      </c>
      <c r="H221" s="40" t="s">
        <v>298</v>
      </c>
      <c r="I221" s="41" t="s">
        <v>168</v>
      </c>
      <c r="J221" s="41" t="s">
        <v>277</v>
      </c>
      <c r="K221" s="42">
        <v>42252</v>
      </c>
      <c r="L221" s="41">
        <v>4</v>
      </c>
      <c r="N221" s="49">
        <v>33.53</v>
      </c>
      <c r="Q221" s="44">
        <v>1.4</v>
      </c>
    </row>
    <row r="222" spans="1:17" x14ac:dyDescent="0.2">
      <c r="A222" s="40" t="s">
        <v>66</v>
      </c>
      <c r="B222" s="40" t="s">
        <v>67</v>
      </c>
      <c r="C222" s="40" t="s">
        <v>385</v>
      </c>
      <c r="D222" s="40" t="s">
        <v>75</v>
      </c>
      <c r="E222" s="40" t="s">
        <v>286</v>
      </c>
      <c r="G222" s="40" t="s">
        <v>307</v>
      </c>
      <c r="H222" s="40" t="s">
        <v>319</v>
      </c>
      <c r="I222" s="41" t="s">
        <v>168</v>
      </c>
      <c r="J222" s="41" t="s">
        <v>277</v>
      </c>
      <c r="K222" s="42">
        <v>42252</v>
      </c>
      <c r="L222" s="41">
        <v>5</v>
      </c>
      <c r="N222" s="49">
        <v>53.9</v>
      </c>
      <c r="Q222" s="44">
        <v>1.4</v>
      </c>
    </row>
    <row r="224" spans="1:17" x14ac:dyDescent="0.2">
      <c r="A224" s="40" t="s">
        <v>66</v>
      </c>
      <c r="B224" s="40" t="s">
        <v>67</v>
      </c>
      <c r="C224" s="40" t="s">
        <v>385</v>
      </c>
      <c r="D224" s="40" t="s">
        <v>75</v>
      </c>
      <c r="E224" s="40" t="s">
        <v>366</v>
      </c>
      <c r="F224" s="41">
        <v>22812</v>
      </c>
      <c r="G224" s="40" t="s">
        <v>292</v>
      </c>
      <c r="H224" s="40" t="s">
        <v>299</v>
      </c>
      <c r="I224" s="41" t="s">
        <v>168</v>
      </c>
      <c r="J224" s="41" t="s">
        <v>277</v>
      </c>
      <c r="K224" s="42">
        <v>42252</v>
      </c>
      <c r="L224" s="41">
        <v>1</v>
      </c>
      <c r="N224" s="49">
        <v>35.39</v>
      </c>
      <c r="Q224" s="44">
        <v>1</v>
      </c>
    </row>
    <row r="225" spans="1:17" x14ac:dyDescent="0.2">
      <c r="A225" s="40" t="s">
        <v>66</v>
      </c>
      <c r="B225" s="40" t="s">
        <v>67</v>
      </c>
      <c r="C225" s="40" t="s">
        <v>385</v>
      </c>
      <c r="D225" s="40" t="s">
        <v>75</v>
      </c>
      <c r="E225" s="40" t="s">
        <v>366</v>
      </c>
      <c r="F225" s="41">
        <v>8851</v>
      </c>
      <c r="G225" s="40" t="s">
        <v>304</v>
      </c>
      <c r="H225" s="40" t="s">
        <v>195</v>
      </c>
      <c r="I225" s="41" t="s">
        <v>168</v>
      </c>
      <c r="J225" s="41" t="s">
        <v>312</v>
      </c>
      <c r="K225" s="42">
        <v>42252</v>
      </c>
      <c r="L225" s="41">
        <v>2</v>
      </c>
      <c r="N225" s="49">
        <v>35.86</v>
      </c>
      <c r="Q225" s="44">
        <v>1</v>
      </c>
    </row>
    <row r="226" spans="1:17" x14ac:dyDescent="0.2">
      <c r="A226" s="40" t="s">
        <v>66</v>
      </c>
      <c r="B226" s="40" t="s">
        <v>67</v>
      </c>
      <c r="C226" s="40" t="s">
        <v>385</v>
      </c>
      <c r="D226" s="40" t="s">
        <v>75</v>
      </c>
      <c r="E226" s="40" t="s">
        <v>366</v>
      </c>
      <c r="G226" s="40" t="s">
        <v>293</v>
      </c>
      <c r="H226" s="40" t="s">
        <v>300</v>
      </c>
      <c r="I226" s="41" t="s">
        <v>168</v>
      </c>
      <c r="J226" s="41" t="s">
        <v>277</v>
      </c>
      <c r="K226" s="42">
        <v>42252</v>
      </c>
      <c r="L226" s="41">
        <v>3</v>
      </c>
      <c r="N226" s="49">
        <v>37.5</v>
      </c>
      <c r="Q226" s="44">
        <v>1</v>
      </c>
    </row>
    <row r="227" spans="1:17" x14ac:dyDescent="0.2">
      <c r="A227" s="40" t="s">
        <v>66</v>
      </c>
      <c r="B227" s="40" t="s">
        <v>67</v>
      </c>
      <c r="C227" s="40" t="s">
        <v>385</v>
      </c>
      <c r="D227" s="40" t="s">
        <v>75</v>
      </c>
      <c r="E227" s="40" t="s">
        <v>366</v>
      </c>
      <c r="F227" s="41">
        <v>22690</v>
      </c>
      <c r="G227" s="40" t="s">
        <v>305</v>
      </c>
      <c r="H227" s="40" t="s">
        <v>310</v>
      </c>
      <c r="I227" s="41" t="s">
        <v>168</v>
      </c>
      <c r="J227" s="41" t="s">
        <v>301</v>
      </c>
      <c r="K227" s="42">
        <v>42252</v>
      </c>
      <c r="L227" s="41">
        <v>4</v>
      </c>
      <c r="N227" s="49">
        <v>38.270000000000003</v>
      </c>
      <c r="Q227" s="44">
        <v>1</v>
      </c>
    </row>
    <row r="228" spans="1:17" x14ac:dyDescent="0.2">
      <c r="A228" s="40" t="s">
        <v>66</v>
      </c>
      <c r="B228" s="40" t="s">
        <v>67</v>
      </c>
      <c r="C228" s="40" t="s">
        <v>385</v>
      </c>
      <c r="D228" s="40" t="s">
        <v>75</v>
      </c>
      <c r="E228" s="40" t="s">
        <v>366</v>
      </c>
      <c r="G228" s="40" t="s">
        <v>306</v>
      </c>
      <c r="H228" s="40" t="s">
        <v>311</v>
      </c>
      <c r="I228" s="41" t="s">
        <v>168</v>
      </c>
      <c r="J228" s="41" t="s">
        <v>277</v>
      </c>
      <c r="K228" s="42">
        <v>42252</v>
      </c>
      <c r="L228" s="41">
        <v>5</v>
      </c>
      <c r="N228" s="49">
        <v>38.35</v>
      </c>
      <c r="Q228" s="44">
        <v>1</v>
      </c>
    </row>
    <row r="229" spans="1:17" x14ac:dyDescent="0.2">
      <c r="A229" s="40" t="s">
        <v>66</v>
      </c>
      <c r="B229" s="40" t="s">
        <v>67</v>
      </c>
      <c r="C229" s="40" t="s">
        <v>385</v>
      </c>
      <c r="D229" s="40" t="s">
        <v>75</v>
      </c>
      <c r="E229" s="40" t="s">
        <v>366</v>
      </c>
      <c r="G229" s="40" t="s">
        <v>307</v>
      </c>
      <c r="H229" s="40" t="s">
        <v>205</v>
      </c>
      <c r="I229" s="41" t="s">
        <v>168</v>
      </c>
      <c r="J229" s="41" t="s">
        <v>301</v>
      </c>
      <c r="K229" s="42">
        <v>42252</v>
      </c>
      <c r="L229" s="41">
        <v>6</v>
      </c>
      <c r="N229" s="49">
        <v>38.979999999999997</v>
      </c>
      <c r="Q229" s="44">
        <v>1</v>
      </c>
    </row>
    <row r="230" spans="1:17" x14ac:dyDescent="0.2">
      <c r="A230" s="40" t="s">
        <v>66</v>
      </c>
      <c r="B230" s="40" t="s">
        <v>67</v>
      </c>
      <c r="C230" s="40" t="s">
        <v>385</v>
      </c>
      <c r="D230" s="40" t="s">
        <v>75</v>
      </c>
      <c r="E230" s="40" t="s">
        <v>366</v>
      </c>
      <c r="F230" s="41">
        <v>26340</v>
      </c>
      <c r="G230" s="40" t="s">
        <v>304</v>
      </c>
      <c r="H230" s="40" t="s">
        <v>309</v>
      </c>
      <c r="I230" s="41" t="s">
        <v>168</v>
      </c>
      <c r="J230" s="41" t="s">
        <v>312</v>
      </c>
      <c r="K230" s="42">
        <v>42252</v>
      </c>
      <c r="L230" s="41">
        <v>7</v>
      </c>
      <c r="N230" s="49">
        <v>39</v>
      </c>
      <c r="Q230" s="44">
        <v>1</v>
      </c>
    </row>
    <row r="232" spans="1:17" x14ac:dyDescent="0.2">
      <c r="A232" s="40" t="s">
        <v>66</v>
      </c>
      <c r="B232" s="40" t="s">
        <v>67</v>
      </c>
      <c r="C232" s="40" t="s">
        <v>385</v>
      </c>
      <c r="D232" s="40" t="s">
        <v>75</v>
      </c>
      <c r="E232" s="40" t="s">
        <v>386</v>
      </c>
      <c r="F232" s="41">
        <v>28402</v>
      </c>
      <c r="G232" s="40" t="s">
        <v>303</v>
      </c>
      <c r="H232" s="40" t="s">
        <v>308</v>
      </c>
      <c r="I232" s="41" t="s">
        <v>168</v>
      </c>
      <c r="J232" s="41" t="s">
        <v>134</v>
      </c>
      <c r="K232" s="42">
        <v>42252</v>
      </c>
      <c r="L232" s="41">
        <v>1</v>
      </c>
      <c r="N232" s="49">
        <v>30.58</v>
      </c>
      <c r="Q232" s="44">
        <v>1.9</v>
      </c>
    </row>
    <row r="233" spans="1:17" x14ac:dyDescent="0.2">
      <c r="A233" s="40" t="s">
        <v>66</v>
      </c>
      <c r="B233" s="40" t="s">
        <v>67</v>
      </c>
      <c r="C233" s="40" t="s">
        <v>385</v>
      </c>
      <c r="D233" s="40" t="s">
        <v>75</v>
      </c>
      <c r="E233" s="40" t="s">
        <v>386</v>
      </c>
      <c r="F233" s="41">
        <v>15954</v>
      </c>
      <c r="G233" s="40" t="s">
        <v>379</v>
      </c>
      <c r="H233" s="40" t="s">
        <v>205</v>
      </c>
      <c r="I233" s="41" t="s">
        <v>168</v>
      </c>
      <c r="J233" s="41" t="s">
        <v>312</v>
      </c>
      <c r="K233" s="42">
        <v>42252</v>
      </c>
      <c r="L233" s="41">
        <v>2</v>
      </c>
      <c r="N233" s="49">
        <v>42.44</v>
      </c>
      <c r="Q233" s="44">
        <v>1.9</v>
      </c>
    </row>
    <row r="234" spans="1:17" x14ac:dyDescent="0.2">
      <c r="A234" s="40" t="s">
        <v>66</v>
      </c>
      <c r="B234" s="40" t="s">
        <v>67</v>
      </c>
      <c r="C234" s="40" t="s">
        <v>385</v>
      </c>
      <c r="D234" s="40" t="s">
        <v>75</v>
      </c>
      <c r="E234" s="40" t="s">
        <v>386</v>
      </c>
      <c r="G234" s="40" t="s">
        <v>207</v>
      </c>
      <c r="H234" s="40" t="s">
        <v>318</v>
      </c>
      <c r="I234" s="41" t="s">
        <v>168</v>
      </c>
      <c r="J234" s="41" t="s">
        <v>277</v>
      </c>
      <c r="K234" s="42">
        <v>42252</v>
      </c>
      <c r="L234" s="41">
        <v>3</v>
      </c>
      <c r="N234" s="49">
        <v>52</v>
      </c>
      <c r="Q234" s="44">
        <v>1.9</v>
      </c>
    </row>
    <row r="235" spans="1:17" x14ac:dyDescent="0.2">
      <c r="A235" s="40" t="s">
        <v>66</v>
      </c>
      <c r="B235" s="40" t="s">
        <v>67</v>
      </c>
      <c r="C235" s="40" t="s">
        <v>385</v>
      </c>
      <c r="D235" s="40" t="s">
        <v>75</v>
      </c>
      <c r="E235" s="40" t="s">
        <v>386</v>
      </c>
      <c r="G235" s="40" t="s">
        <v>316</v>
      </c>
      <c r="H235" s="40" t="s">
        <v>320</v>
      </c>
      <c r="I235" s="41" t="s">
        <v>168</v>
      </c>
      <c r="J235" s="41" t="s">
        <v>277</v>
      </c>
      <c r="K235" s="42">
        <v>42252</v>
      </c>
      <c r="L235" s="41">
        <v>4</v>
      </c>
      <c r="N235" s="49">
        <v>56.23</v>
      </c>
      <c r="Q235" s="44">
        <v>1.9</v>
      </c>
    </row>
    <row r="237" spans="1:17" x14ac:dyDescent="0.2">
      <c r="A237" s="40" t="s">
        <v>66</v>
      </c>
      <c r="B237" s="40" t="s">
        <v>67</v>
      </c>
      <c r="C237" s="40" t="s">
        <v>385</v>
      </c>
      <c r="D237" s="40" t="s">
        <v>75</v>
      </c>
      <c r="E237" s="40" t="s">
        <v>108</v>
      </c>
      <c r="F237" s="41">
        <v>3073</v>
      </c>
      <c r="G237" s="40" t="s">
        <v>321</v>
      </c>
      <c r="H237" s="40" t="s">
        <v>327</v>
      </c>
      <c r="I237" s="41" t="s">
        <v>332</v>
      </c>
      <c r="J237" s="41" t="s">
        <v>112</v>
      </c>
      <c r="K237" s="42">
        <v>42252</v>
      </c>
      <c r="L237" s="41">
        <v>1</v>
      </c>
      <c r="N237" s="49">
        <v>25.65</v>
      </c>
      <c r="Q237" s="44">
        <v>0.8</v>
      </c>
    </row>
    <row r="238" spans="1:17" x14ac:dyDescent="0.2">
      <c r="A238" s="40" t="s">
        <v>66</v>
      </c>
      <c r="B238" s="40" t="s">
        <v>67</v>
      </c>
      <c r="C238" s="40" t="s">
        <v>385</v>
      </c>
      <c r="D238" s="40" t="s">
        <v>75</v>
      </c>
      <c r="E238" s="40" t="s">
        <v>108</v>
      </c>
      <c r="F238" s="41">
        <v>8796</v>
      </c>
      <c r="G238" s="40" t="s">
        <v>322</v>
      </c>
      <c r="H238" s="40" t="s">
        <v>328</v>
      </c>
      <c r="I238" s="41" t="s">
        <v>168</v>
      </c>
      <c r="J238" s="41" t="s">
        <v>112</v>
      </c>
      <c r="K238" s="42">
        <v>42252</v>
      </c>
      <c r="L238" s="41">
        <v>2</v>
      </c>
      <c r="N238" s="49">
        <v>25.73</v>
      </c>
      <c r="Q238" s="44">
        <v>0.8</v>
      </c>
    </row>
    <row r="239" spans="1:17" x14ac:dyDescent="0.2">
      <c r="A239" s="40" t="s">
        <v>66</v>
      </c>
      <c r="B239" s="40" t="s">
        <v>67</v>
      </c>
      <c r="C239" s="40" t="s">
        <v>385</v>
      </c>
      <c r="D239" s="40" t="s">
        <v>75</v>
      </c>
      <c r="E239" s="40" t="s">
        <v>108</v>
      </c>
      <c r="F239" s="41">
        <v>22440</v>
      </c>
      <c r="G239" s="40" t="s">
        <v>324</v>
      </c>
      <c r="H239" s="40" t="s">
        <v>223</v>
      </c>
      <c r="I239" s="41" t="s">
        <v>168</v>
      </c>
      <c r="J239" s="41" t="s">
        <v>112</v>
      </c>
      <c r="K239" s="42">
        <v>42252</v>
      </c>
      <c r="L239" s="41">
        <v>3</v>
      </c>
      <c r="N239" s="49">
        <v>29.14</v>
      </c>
      <c r="Q239" s="44">
        <v>0.8</v>
      </c>
    </row>
    <row r="240" spans="1:17" x14ac:dyDescent="0.2">
      <c r="A240" s="40" t="s">
        <v>66</v>
      </c>
      <c r="B240" s="40" t="s">
        <v>67</v>
      </c>
      <c r="C240" s="40" t="s">
        <v>385</v>
      </c>
      <c r="D240" s="40" t="s">
        <v>75</v>
      </c>
      <c r="E240" s="40" t="s">
        <v>108</v>
      </c>
      <c r="F240" s="41">
        <v>29262</v>
      </c>
      <c r="G240" s="40" t="s">
        <v>325</v>
      </c>
      <c r="H240" s="40" t="s">
        <v>330</v>
      </c>
      <c r="I240" s="41" t="s">
        <v>168</v>
      </c>
      <c r="J240" s="41" t="s">
        <v>112</v>
      </c>
      <c r="K240" s="42">
        <v>42252</v>
      </c>
      <c r="L240" s="41">
        <v>4</v>
      </c>
      <c r="N240" s="49">
        <v>29.67</v>
      </c>
      <c r="Q240" s="44">
        <v>0.8</v>
      </c>
    </row>
    <row r="241" spans="1:17" x14ac:dyDescent="0.2">
      <c r="A241" s="40" t="s">
        <v>66</v>
      </c>
      <c r="B241" s="40" t="s">
        <v>67</v>
      </c>
      <c r="C241" s="40" t="s">
        <v>385</v>
      </c>
      <c r="D241" s="40" t="s">
        <v>75</v>
      </c>
      <c r="E241" s="40" t="s">
        <v>108</v>
      </c>
      <c r="F241" s="41">
        <v>27336</v>
      </c>
      <c r="G241" s="40" t="s">
        <v>208</v>
      </c>
      <c r="H241" s="40" t="s">
        <v>209</v>
      </c>
      <c r="I241" s="41" t="s">
        <v>168</v>
      </c>
      <c r="J241" s="41" t="s">
        <v>134</v>
      </c>
      <c r="K241" s="42">
        <v>42252</v>
      </c>
      <c r="L241" s="41">
        <v>5</v>
      </c>
      <c r="N241" s="49">
        <v>31.05</v>
      </c>
      <c r="Q241" s="44">
        <v>0.8</v>
      </c>
    </row>
    <row r="243" spans="1:17" x14ac:dyDescent="0.2">
      <c r="A243" s="40" t="s">
        <v>66</v>
      </c>
      <c r="B243" s="40" t="s">
        <v>67</v>
      </c>
      <c r="C243" s="40" t="s">
        <v>385</v>
      </c>
      <c r="D243" s="40" t="s">
        <v>75</v>
      </c>
      <c r="E243" s="40" t="s">
        <v>108</v>
      </c>
      <c r="F243" s="41">
        <v>23517</v>
      </c>
      <c r="G243" s="40" t="s">
        <v>314</v>
      </c>
      <c r="H243" s="40" t="s">
        <v>317</v>
      </c>
      <c r="I243" s="41" t="s">
        <v>168</v>
      </c>
      <c r="J243" s="41" t="s">
        <v>134</v>
      </c>
      <c r="K243" s="42">
        <v>42252</v>
      </c>
      <c r="L243" s="41">
        <v>1</v>
      </c>
      <c r="N243" s="49">
        <v>27.62</v>
      </c>
      <c r="Q243" s="44">
        <v>1</v>
      </c>
    </row>
    <row r="244" spans="1:17" x14ac:dyDescent="0.2">
      <c r="A244" s="40" t="s">
        <v>66</v>
      </c>
      <c r="B244" s="40" t="s">
        <v>67</v>
      </c>
      <c r="C244" s="40" t="s">
        <v>385</v>
      </c>
      <c r="D244" s="40" t="s">
        <v>75</v>
      </c>
      <c r="E244" s="40" t="s">
        <v>108</v>
      </c>
      <c r="G244" s="40" t="s">
        <v>326</v>
      </c>
      <c r="H244" s="40" t="s">
        <v>331</v>
      </c>
      <c r="I244" s="41" t="s">
        <v>168</v>
      </c>
      <c r="J244" s="41" t="s">
        <v>112</v>
      </c>
      <c r="K244" s="42">
        <v>42252</v>
      </c>
      <c r="L244" s="41">
        <v>2</v>
      </c>
      <c r="N244" s="49">
        <v>31.75</v>
      </c>
      <c r="Q244" s="44">
        <v>1</v>
      </c>
    </row>
    <row r="245" spans="1:17" x14ac:dyDescent="0.2">
      <c r="A245" s="40" t="s">
        <v>66</v>
      </c>
      <c r="B245" s="40" t="s">
        <v>67</v>
      </c>
      <c r="C245" s="40" t="s">
        <v>385</v>
      </c>
      <c r="D245" s="40" t="s">
        <v>75</v>
      </c>
      <c r="E245" s="40" t="s">
        <v>108</v>
      </c>
      <c r="F245" s="41">
        <v>27161</v>
      </c>
      <c r="G245" s="40" t="s">
        <v>334</v>
      </c>
      <c r="H245" s="40" t="s">
        <v>338</v>
      </c>
      <c r="I245" s="41" t="s">
        <v>168</v>
      </c>
      <c r="J245" s="41" t="s">
        <v>112</v>
      </c>
      <c r="K245" s="42">
        <v>42252</v>
      </c>
      <c r="L245" s="41">
        <v>3</v>
      </c>
      <c r="N245" s="49">
        <v>33.78</v>
      </c>
      <c r="Q245" s="44">
        <v>1</v>
      </c>
    </row>
    <row r="246" spans="1:17" x14ac:dyDescent="0.2">
      <c r="A246" s="40" t="s">
        <v>66</v>
      </c>
      <c r="B246" s="40" t="s">
        <v>67</v>
      </c>
      <c r="C246" s="40" t="s">
        <v>385</v>
      </c>
      <c r="D246" s="40" t="s">
        <v>75</v>
      </c>
      <c r="E246" s="40" t="s">
        <v>108</v>
      </c>
      <c r="G246" s="40" t="s">
        <v>340</v>
      </c>
      <c r="H246" s="40" t="s">
        <v>343</v>
      </c>
      <c r="I246" s="41" t="s">
        <v>168</v>
      </c>
      <c r="J246" s="41" t="s">
        <v>112</v>
      </c>
      <c r="K246" s="42">
        <v>42252</v>
      </c>
      <c r="L246" s="41">
        <v>4</v>
      </c>
      <c r="N246" s="49">
        <v>36.15</v>
      </c>
      <c r="Q246" s="44">
        <v>1</v>
      </c>
    </row>
    <row r="247" spans="1:17" x14ac:dyDescent="0.2">
      <c r="A247" s="40" t="s">
        <v>66</v>
      </c>
      <c r="B247" s="40" t="s">
        <v>67</v>
      </c>
      <c r="C247" s="40" t="s">
        <v>385</v>
      </c>
      <c r="D247" s="40" t="s">
        <v>75</v>
      </c>
      <c r="E247" s="40" t="s">
        <v>108</v>
      </c>
      <c r="F247" s="41">
        <v>27150</v>
      </c>
      <c r="G247" s="40" t="s">
        <v>336</v>
      </c>
      <c r="H247" s="40" t="s">
        <v>223</v>
      </c>
      <c r="I247" s="41" t="s">
        <v>168</v>
      </c>
      <c r="J247" s="41" t="s">
        <v>112</v>
      </c>
      <c r="K247" s="42">
        <v>42252</v>
      </c>
      <c r="L247" s="41">
        <v>5</v>
      </c>
      <c r="N247" s="49">
        <v>37.409999999999997</v>
      </c>
      <c r="Q247" s="44">
        <v>1</v>
      </c>
    </row>
    <row r="249" spans="1:17" x14ac:dyDescent="0.2">
      <c r="A249" s="40" t="s">
        <v>66</v>
      </c>
      <c r="B249" s="40" t="s">
        <v>67</v>
      </c>
      <c r="C249" s="40" t="s">
        <v>385</v>
      </c>
      <c r="D249" s="40" t="s">
        <v>75</v>
      </c>
      <c r="E249" s="40" t="s">
        <v>112</v>
      </c>
      <c r="G249" s="40" t="s">
        <v>335</v>
      </c>
      <c r="H249" s="40" t="s">
        <v>299</v>
      </c>
      <c r="I249" s="41" t="s">
        <v>168</v>
      </c>
      <c r="J249" s="41" t="s">
        <v>112</v>
      </c>
      <c r="K249" s="42">
        <v>42252</v>
      </c>
      <c r="L249" s="41">
        <v>1</v>
      </c>
      <c r="N249" s="49">
        <v>35.24</v>
      </c>
      <c r="Q249" s="44">
        <v>1.7</v>
      </c>
    </row>
    <row r="250" spans="1:17" x14ac:dyDescent="0.2">
      <c r="A250" s="40" t="s">
        <v>66</v>
      </c>
      <c r="B250" s="40" t="s">
        <v>67</v>
      </c>
      <c r="C250" s="40" t="s">
        <v>385</v>
      </c>
      <c r="D250" s="40" t="s">
        <v>75</v>
      </c>
      <c r="E250" s="40" t="s">
        <v>112</v>
      </c>
      <c r="G250" s="40" t="s">
        <v>339</v>
      </c>
      <c r="H250" s="40" t="s">
        <v>342</v>
      </c>
      <c r="I250" s="41" t="s">
        <v>168</v>
      </c>
      <c r="J250" s="41" t="s">
        <v>112</v>
      </c>
      <c r="K250" s="42">
        <v>42252</v>
      </c>
      <c r="L250" s="41">
        <v>2</v>
      </c>
      <c r="N250" s="49">
        <v>36.4</v>
      </c>
      <c r="Q250" s="44">
        <v>1.7</v>
      </c>
    </row>
    <row r="251" spans="1:17" x14ac:dyDescent="0.2">
      <c r="A251" s="40" t="s">
        <v>66</v>
      </c>
      <c r="B251" s="40" t="s">
        <v>67</v>
      </c>
      <c r="C251" s="40" t="s">
        <v>385</v>
      </c>
      <c r="D251" s="40" t="s">
        <v>75</v>
      </c>
      <c r="E251" s="40" t="s">
        <v>112</v>
      </c>
      <c r="G251" s="40" t="s">
        <v>337</v>
      </c>
      <c r="H251" s="40" t="s">
        <v>211</v>
      </c>
      <c r="I251" s="41" t="s">
        <v>168</v>
      </c>
      <c r="J251" s="41" t="s">
        <v>112</v>
      </c>
      <c r="K251" s="42">
        <v>42252</v>
      </c>
      <c r="L251" s="41">
        <v>3</v>
      </c>
      <c r="N251" s="49">
        <v>58.84</v>
      </c>
      <c r="Q251" s="44">
        <v>1.7</v>
      </c>
    </row>
    <row r="253" spans="1:17" x14ac:dyDescent="0.2">
      <c r="A253" s="40" t="s">
        <v>66</v>
      </c>
      <c r="B253" s="40" t="s">
        <v>67</v>
      </c>
      <c r="C253" s="40" t="s">
        <v>385</v>
      </c>
      <c r="D253" s="40" t="s">
        <v>75</v>
      </c>
      <c r="E253" s="40" t="s">
        <v>285</v>
      </c>
      <c r="F253" s="41">
        <v>22201</v>
      </c>
      <c r="G253" s="40" t="s">
        <v>345</v>
      </c>
      <c r="H253" s="40" t="s">
        <v>347</v>
      </c>
      <c r="I253" s="41" t="s">
        <v>168</v>
      </c>
      <c r="J253" s="41" t="s">
        <v>285</v>
      </c>
      <c r="K253" s="42">
        <v>42252</v>
      </c>
      <c r="L253" s="41">
        <v>1</v>
      </c>
      <c r="N253" s="49">
        <v>27.94</v>
      </c>
      <c r="Q253" s="44">
        <v>2.1</v>
      </c>
    </row>
    <row r="254" spans="1:17" x14ac:dyDescent="0.2">
      <c r="A254" s="40" t="s">
        <v>66</v>
      </c>
      <c r="B254" s="40" t="s">
        <v>67</v>
      </c>
      <c r="C254" s="40" t="s">
        <v>385</v>
      </c>
      <c r="D254" s="40" t="s">
        <v>75</v>
      </c>
      <c r="E254" s="40" t="s">
        <v>285</v>
      </c>
      <c r="F254" s="41">
        <v>26884</v>
      </c>
      <c r="G254" s="40" t="s">
        <v>291</v>
      </c>
      <c r="H254" s="40" t="s">
        <v>348</v>
      </c>
      <c r="I254" s="41" t="s">
        <v>168</v>
      </c>
      <c r="J254" s="41" t="s">
        <v>285</v>
      </c>
      <c r="K254" s="42">
        <v>42252</v>
      </c>
      <c r="L254" s="41">
        <v>2</v>
      </c>
      <c r="N254" s="49">
        <v>29.7</v>
      </c>
      <c r="Q254" s="44">
        <v>2.1</v>
      </c>
    </row>
    <row r="255" spans="1:17" x14ac:dyDescent="0.2">
      <c r="A255" s="40" t="s">
        <v>66</v>
      </c>
      <c r="B255" s="40" t="s">
        <v>67</v>
      </c>
      <c r="C255" s="40" t="s">
        <v>385</v>
      </c>
      <c r="D255" s="40" t="s">
        <v>75</v>
      </c>
      <c r="E255" s="40" t="s">
        <v>285</v>
      </c>
      <c r="G255" s="40" t="s">
        <v>346</v>
      </c>
      <c r="H255" s="40" t="s">
        <v>349</v>
      </c>
      <c r="I255" s="41" t="s">
        <v>168</v>
      </c>
      <c r="J255" s="41" t="s">
        <v>285</v>
      </c>
      <c r="K255" s="42">
        <v>42252</v>
      </c>
      <c r="L255" s="41">
        <v>3</v>
      </c>
      <c r="N255" s="49">
        <v>31.65</v>
      </c>
      <c r="Q255" s="44">
        <v>2.1</v>
      </c>
    </row>
    <row r="257" spans="1:17" x14ac:dyDescent="0.2">
      <c r="A257" s="40" t="s">
        <v>66</v>
      </c>
      <c r="B257" s="40" t="s">
        <v>67</v>
      </c>
      <c r="C257" s="40" t="s">
        <v>385</v>
      </c>
      <c r="D257" s="40" t="s">
        <v>75</v>
      </c>
      <c r="E257" s="40" t="s">
        <v>351</v>
      </c>
      <c r="G257" s="40" t="s">
        <v>352</v>
      </c>
      <c r="H257" s="40" t="s">
        <v>353</v>
      </c>
      <c r="I257" s="41" t="s">
        <v>168</v>
      </c>
      <c r="J257" s="41" t="s">
        <v>351</v>
      </c>
      <c r="K257" s="42">
        <v>42252</v>
      </c>
      <c r="L257" s="41">
        <v>1</v>
      </c>
      <c r="N257" s="49">
        <v>33.979999999999997</v>
      </c>
      <c r="Q257" s="44">
        <v>2</v>
      </c>
    </row>
    <row r="258" spans="1:17" x14ac:dyDescent="0.2">
      <c r="A258" s="40" t="s">
        <v>66</v>
      </c>
      <c r="B258" s="40" t="s">
        <v>67</v>
      </c>
      <c r="C258" s="40" t="s">
        <v>385</v>
      </c>
      <c r="D258" s="40" t="s">
        <v>75</v>
      </c>
      <c r="E258" s="40" t="s">
        <v>351</v>
      </c>
      <c r="G258" s="40" t="s">
        <v>251</v>
      </c>
      <c r="H258" s="40" t="s">
        <v>203</v>
      </c>
      <c r="I258" s="41" t="s">
        <v>168</v>
      </c>
      <c r="J258" s="41" t="s">
        <v>252</v>
      </c>
      <c r="K258" s="42">
        <v>42252</v>
      </c>
      <c r="L258" s="41">
        <v>2</v>
      </c>
      <c r="N258" s="49">
        <v>40.21</v>
      </c>
      <c r="Q258" s="44">
        <v>2</v>
      </c>
    </row>
    <row r="260" spans="1:17" x14ac:dyDescent="0.2">
      <c r="A260" s="40" t="s">
        <v>66</v>
      </c>
      <c r="B260" s="40" t="s">
        <v>81</v>
      </c>
      <c r="C260" s="40" t="s">
        <v>385</v>
      </c>
      <c r="D260" s="40" t="s">
        <v>75</v>
      </c>
      <c r="E260" s="40" t="s">
        <v>80</v>
      </c>
      <c r="G260" s="40" t="s">
        <v>282</v>
      </c>
      <c r="H260" s="40" t="s">
        <v>283</v>
      </c>
      <c r="I260" s="41" t="s">
        <v>168</v>
      </c>
      <c r="J260" s="41" t="s">
        <v>80</v>
      </c>
      <c r="K260" s="42">
        <v>42252</v>
      </c>
      <c r="L260" s="41">
        <v>1</v>
      </c>
      <c r="N260" s="49">
        <v>43.2</v>
      </c>
      <c r="Q260" s="44">
        <v>2</v>
      </c>
    </row>
    <row r="262" spans="1:17" x14ac:dyDescent="0.2">
      <c r="A262" s="40" t="s">
        <v>66</v>
      </c>
      <c r="B262" s="40" t="s">
        <v>67</v>
      </c>
      <c r="C262" s="40" t="s">
        <v>385</v>
      </c>
      <c r="D262" s="40" t="s">
        <v>75</v>
      </c>
      <c r="E262" s="40" t="s">
        <v>354</v>
      </c>
      <c r="G262" s="40" t="s">
        <v>355</v>
      </c>
      <c r="H262" s="40" t="s">
        <v>103</v>
      </c>
      <c r="I262" s="41" t="s">
        <v>168</v>
      </c>
      <c r="J262" s="41" t="s">
        <v>354</v>
      </c>
      <c r="K262" s="42">
        <v>42252</v>
      </c>
      <c r="L262" s="41">
        <v>1</v>
      </c>
      <c r="N262" s="49">
        <v>62.92</v>
      </c>
      <c r="Q262" s="44">
        <v>2.7</v>
      </c>
    </row>
    <row r="264" spans="1:17" x14ac:dyDescent="0.2">
      <c r="A264" s="40" t="s">
        <v>66</v>
      </c>
      <c r="B264" s="40" t="s">
        <v>81</v>
      </c>
      <c r="C264" s="40" t="s">
        <v>392</v>
      </c>
      <c r="D264" s="40" t="s">
        <v>75</v>
      </c>
      <c r="E264" s="40" t="s">
        <v>372</v>
      </c>
      <c r="F264" s="41">
        <v>15844</v>
      </c>
      <c r="G264" s="40" t="s">
        <v>373</v>
      </c>
      <c r="H264" s="40" t="s">
        <v>375</v>
      </c>
      <c r="I264" s="41" t="s">
        <v>168</v>
      </c>
      <c r="J264" s="41" t="s">
        <v>277</v>
      </c>
      <c r="K264" s="42">
        <v>42252</v>
      </c>
      <c r="L264" s="41">
        <v>1</v>
      </c>
      <c r="N264" s="49" t="s">
        <v>387</v>
      </c>
    </row>
    <row r="265" spans="1:17" x14ac:dyDescent="0.2">
      <c r="A265" s="40" t="s">
        <v>66</v>
      </c>
      <c r="B265" s="40" t="s">
        <v>81</v>
      </c>
      <c r="C265" s="40" t="s">
        <v>392</v>
      </c>
      <c r="D265" s="40" t="s">
        <v>75</v>
      </c>
      <c r="E265" s="40" t="s">
        <v>372</v>
      </c>
      <c r="F265" s="41">
        <v>22814</v>
      </c>
      <c r="G265" s="40" t="s">
        <v>264</v>
      </c>
      <c r="H265" s="40" t="s">
        <v>265</v>
      </c>
      <c r="I265" s="41" t="s">
        <v>168</v>
      </c>
      <c r="J265" s="41" t="s">
        <v>277</v>
      </c>
      <c r="K265" s="42">
        <v>42252</v>
      </c>
      <c r="L265" s="41">
        <v>2</v>
      </c>
      <c r="N265" s="49" t="s">
        <v>388</v>
      </c>
    </row>
    <row r="266" spans="1:17" x14ac:dyDescent="0.2">
      <c r="A266" s="40" t="s">
        <v>66</v>
      </c>
      <c r="B266" s="40" t="s">
        <v>81</v>
      </c>
      <c r="C266" s="40" t="s">
        <v>392</v>
      </c>
      <c r="D266" s="40" t="s">
        <v>75</v>
      </c>
      <c r="E266" s="40" t="s">
        <v>372</v>
      </c>
      <c r="F266" s="41">
        <v>27067</v>
      </c>
      <c r="G266" s="40" t="s">
        <v>374</v>
      </c>
      <c r="H266" s="40" t="s">
        <v>376</v>
      </c>
      <c r="I266" s="41" t="s">
        <v>168</v>
      </c>
      <c r="J266" s="41" t="s">
        <v>277</v>
      </c>
      <c r="K266" s="42">
        <v>42252</v>
      </c>
      <c r="L266" s="41">
        <v>3</v>
      </c>
      <c r="N266" s="49" t="s">
        <v>389</v>
      </c>
    </row>
    <row r="267" spans="1:17" x14ac:dyDescent="0.2">
      <c r="A267" s="40" t="s">
        <v>66</v>
      </c>
      <c r="B267" s="40" t="s">
        <v>81</v>
      </c>
      <c r="C267" s="40" t="s">
        <v>392</v>
      </c>
      <c r="D267" s="40" t="s">
        <v>75</v>
      </c>
      <c r="E267" s="40" t="s">
        <v>372</v>
      </c>
      <c r="G267" s="40" t="s">
        <v>269</v>
      </c>
      <c r="H267" s="40" t="s">
        <v>270</v>
      </c>
      <c r="I267" s="41" t="s">
        <v>168</v>
      </c>
      <c r="J267" s="41" t="s">
        <v>112</v>
      </c>
      <c r="K267" s="42">
        <v>42252</v>
      </c>
      <c r="L267" s="41">
        <v>4</v>
      </c>
      <c r="N267" s="49" t="s">
        <v>390</v>
      </c>
    </row>
    <row r="268" spans="1:17" x14ac:dyDescent="0.2">
      <c r="A268" s="40" t="s">
        <v>66</v>
      </c>
      <c r="B268" s="40" t="s">
        <v>81</v>
      </c>
      <c r="C268" s="40" t="s">
        <v>392</v>
      </c>
      <c r="D268" s="40" t="s">
        <v>75</v>
      </c>
      <c r="E268" s="40" t="s">
        <v>372</v>
      </c>
      <c r="F268" s="41">
        <v>22443</v>
      </c>
      <c r="G268" s="40" t="s">
        <v>271</v>
      </c>
      <c r="H268" s="40" t="s">
        <v>272</v>
      </c>
      <c r="I268" s="41" t="s">
        <v>168</v>
      </c>
      <c r="J268" s="41" t="s">
        <v>277</v>
      </c>
      <c r="K268" s="42">
        <v>42252</v>
      </c>
      <c r="L268" s="41">
        <v>5</v>
      </c>
      <c r="N268" s="49" t="s">
        <v>391</v>
      </c>
    </row>
    <row r="270" spans="1:17" x14ac:dyDescent="0.2">
      <c r="A270" s="40" t="s">
        <v>66</v>
      </c>
      <c r="B270" s="40" t="s">
        <v>67</v>
      </c>
      <c r="C270" s="40" t="s">
        <v>392</v>
      </c>
      <c r="D270" s="40" t="s">
        <v>75</v>
      </c>
      <c r="E270" s="40" t="s">
        <v>357</v>
      </c>
      <c r="F270" s="41">
        <v>22546</v>
      </c>
      <c r="G270" s="40" t="s">
        <v>304</v>
      </c>
      <c r="H270" s="40" t="s">
        <v>358</v>
      </c>
      <c r="I270" s="41" t="s">
        <v>168</v>
      </c>
      <c r="J270" s="41" t="s">
        <v>112</v>
      </c>
      <c r="K270" s="42">
        <v>42252</v>
      </c>
      <c r="L270" s="41">
        <v>1</v>
      </c>
      <c r="N270" s="49" t="s">
        <v>393</v>
      </c>
    </row>
    <row r="271" spans="1:17" x14ac:dyDescent="0.2">
      <c r="A271" s="40" t="s">
        <v>66</v>
      </c>
      <c r="B271" s="40" t="s">
        <v>67</v>
      </c>
      <c r="C271" s="40" t="s">
        <v>392</v>
      </c>
      <c r="D271" s="40" t="s">
        <v>75</v>
      </c>
      <c r="E271" s="40" t="s">
        <v>357</v>
      </c>
      <c r="F271" s="41">
        <v>27659</v>
      </c>
      <c r="G271" s="40" t="s">
        <v>323</v>
      </c>
      <c r="H271" s="40" t="s">
        <v>329</v>
      </c>
      <c r="I271" s="41" t="s">
        <v>168</v>
      </c>
      <c r="J271" s="41" t="s">
        <v>112</v>
      </c>
      <c r="K271" s="42">
        <v>42252</v>
      </c>
      <c r="L271" s="41">
        <v>2</v>
      </c>
      <c r="N271" s="49" t="s">
        <v>381</v>
      </c>
    </row>
    <row r="272" spans="1:17" x14ac:dyDescent="0.2">
      <c r="A272" s="40" t="s">
        <v>66</v>
      </c>
      <c r="B272" s="40" t="s">
        <v>67</v>
      </c>
      <c r="C272" s="40" t="s">
        <v>392</v>
      </c>
      <c r="D272" s="40" t="s">
        <v>75</v>
      </c>
      <c r="E272" s="40" t="s">
        <v>357</v>
      </c>
      <c r="F272" s="41">
        <v>27336</v>
      </c>
      <c r="G272" s="40" t="s">
        <v>208</v>
      </c>
      <c r="H272" s="40" t="s">
        <v>209</v>
      </c>
      <c r="I272" s="41" t="s">
        <v>168</v>
      </c>
      <c r="J272" s="41" t="s">
        <v>134</v>
      </c>
      <c r="K272" s="42">
        <v>42252</v>
      </c>
      <c r="L272" s="41">
        <v>3</v>
      </c>
      <c r="N272" s="49" t="s">
        <v>394</v>
      </c>
    </row>
    <row r="273" spans="1:14" x14ac:dyDescent="0.2">
      <c r="A273" s="40" t="s">
        <v>66</v>
      </c>
      <c r="B273" s="40" t="s">
        <v>67</v>
      </c>
      <c r="C273" s="40" t="s">
        <v>392</v>
      </c>
      <c r="D273" s="40" t="s">
        <v>75</v>
      </c>
      <c r="E273" s="40" t="s">
        <v>357</v>
      </c>
      <c r="F273" s="41">
        <v>15691</v>
      </c>
      <c r="G273" s="40" t="s">
        <v>289</v>
      </c>
      <c r="H273" s="40" t="s">
        <v>296</v>
      </c>
      <c r="I273" s="41" t="s">
        <v>168</v>
      </c>
      <c r="J273" s="41" t="s">
        <v>277</v>
      </c>
      <c r="K273" s="42">
        <v>42252</v>
      </c>
      <c r="L273" s="41">
        <v>4</v>
      </c>
      <c r="N273" s="49" t="s">
        <v>395</v>
      </c>
    </row>
    <row r="274" spans="1:14" x14ac:dyDescent="0.2">
      <c r="A274" s="40" t="s">
        <v>66</v>
      </c>
      <c r="B274" s="40" t="s">
        <v>67</v>
      </c>
      <c r="C274" s="40" t="s">
        <v>392</v>
      </c>
      <c r="D274" s="40" t="s">
        <v>75</v>
      </c>
      <c r="E274" s="40" t="s">
        <v>357</v>
      </c>
      <c r="F274" s="41">
        <v>22440</v>
      </c>
      <c r="G274" s="40" t="s">
        <v>324</v>
      </c>
      <c r="H274" s="40" t="s">
        <v>223</v>
      </c>
      <c r="I274" s="41" t="s">
        <v>168</v>
      </c>
      <c r="J274" s="41" t="s">
        <v>112</v>
      </c>
      <c r="K274" s="42">
        <v>42252</v>
      </c>
      <c r="L274" s="41">
        <v>5</v>
      </c>
      <c r="N274" s="49" t="s">
        <v>396</v>
      </c>
    </row>
    <row r="275" spans="1:14" x14ac:dyDescent="0.2">
      <c r="A275" s="40" t="s">
        <v>66</v>
      </c>
      <c r="B275" s="40" t="s">
        <v>67</v>
      </c>
      <c r="C275" s="40" t="s">
        <v>392</v>
      </c>
      <c r="D275" s="40" t="s">
        <v>75</v>
      </c>
      <c r="E275" s="40" t="s">
        <v>357</v>
      </c>
      <c r="F275" s="41">
        <v>17993</v>
      </c>
      <c r="G275" s="40" t="s">
        <v>287</v>
      </c>
      <c r="H275" s="40" t="s">
        <v>294</v>
      </c>
      <c r="I275" s="41" t="s">
        <v>168</v>
      </c>
      <c r="J275" s="41" t="s">
        <v>277</v>
      </c>
      <c r="K275" s="42">
        <v>42252</v>
      </c>
      <c r="L275" s="41">
        <v>6</v>
      </c>
      <c r="N275" s="49" t="s">
        <v>396</v>
      </c>
    </row>
    <row r="277" spans="1:14" x14ac:dyDescent="0.2">
      <c r="A277" s="40" t="s">
        <v>66</v>
      </c>
      <c r="B277" s="40" t="s">
        <v>67</v>
      </c>
      <c r="C277" s="40" t="s">
        <v>392</v>
      </c>
      <c r="D277" s="40" t="s">
        <v>75</v>
      </c>
      <c r="E277" s="40" t="s">
        <v>372</v>
      </c>
      <c r="F277" s="41">
        <v>29262</v>
      </c>
      <c r="G277" s="40" t="s">
        <v>325</v>
      </c>
      <c r="H277" s="40" t="s">
        <v>330</v>
      </c>
      <c r="I277" s="41" t="s">
        <v>168</v>
      </c>
      <c r="J277" s="41" t="s">
        <v>112</v>
      </c>
      <c r="K277" s="42">
        <v>42252</v>
      </c>
      <c r="L277" s="41">
        <v>1</v>
      </c>
      <c r="N277" s="49" t="s">
        <v>397</v>
      </c>
    </row>
    <row r="278" spans="1:14" x14ac:dyDescent="0.2">
      <c r="A278" s="40" t="s">
        <v>66</v>
      </c>
      <c r="B278" s="40" t="s">
        <v>67</v>
      </c>
      <c r="C278" s="40" t="s">
        <v>392</v>
      </c>
      <c r="D278" s="40" t="s">
        <v>75</v>
      </c>
      <c r="E278" s="40" t="s">
        <v>372</v>
      </c>
      <c r="G278" s="40" t="s">
        <v>326</v>
      </c>
      <c r="H278" s="40" t="s">
        <v>331</v>
      </c>
      <c r="I278" s="41" t="s">
        <v>168</v>
      </c>
      <c r="J278" s="41" t="s">
        <v>112</v>
      </c>
      <c r="K278" s="42">
        <v>42252</v>
      </c>
      <c r="L278" s="41">
        <v>2</v>
      </c>
      <c r="N278" s="49" t="s">
        <v>398</v>
      </c>
    </row>
    <row r="279" spans="1:14" x14ac:dyDescent="0.2">
      <c r="A279" s="40" t="s">
        <v>66</v>
      </c>
      <c r="B279" s="40" t="s">
        <v>67</v>
      </c>
      <c r="C279" s="40" t="s">
        <v>392</v>
      </c>
      <c r="D279" s="40" t="s">
        <v>75</v>
      </c>
      <c r="E279" s="40" t="s">
        <v>372</v>
      </c>
      <c r="F279" s="41">
        <v>15845</v>
      </c>
      <c r="G279" s="40" t="s">
        <v>288</v>
      </c>
      <c r="H279" s="40" t="s">
        <v>295</v>
      </c>
      <c r="I279" s="41" t="s">
        <v>168</v>
      </c>
      <c r="J279" s="41" t="s">
        <v>277</v>
      </c>
      <c r="K279" s="42">
        <v>42252</v>
      </c>
      <c r="L279" s="41">
        <v>3</v>
      </c>
      <c r="N279" s="49" t="s">
        <v>399</v>
      </c>
    </row>
    <row r="280" spans="1:14" x14ac:dyDescent="0.2">
      <c r="A280" s="40" t="s">
        <v>66</v>
      </c>
      <c r="B280" s="40" t="s">
        <v>67</v>
      </c>
      <c r="C280" s="40" t="s">
        <v>392</v>
      </c>
      <c r="D280" s="40" t="s">
        <v>75</v>
      </c>
      <c r="E280" s="40" t="s">
        <v>372</v>
      </c>
      <c r="F280" s="41">
        <v>22206</v>
      </c>
      <c r="G280" s="40" t="s">
        <v>291</v>
      </c>
      <c r="H280" s="40" t="s">
        <v>298</v>
      </c>
      <c r="I280" s="41" t="s">
        <v>168</v>
      </c>
      <c r="J280" s="41" t="s">
        <v>277</v>
      </c>
      <c r="K280" s="42">
        <v>42252</v>
      </c>
      <c r="L280" s="41">
        <v>4</v>
      </c>
      <c r="N280" s="49" t="s">
        <v>400</v>
      </c>
    </row>
    <row r="281" spans="1:14" x14ac:dyDescent="0.2">
      <c r="A281" s="40" t="s">
        <v>66</v>
      </c>
      <c r="B281" s="40" t="s">
        <v>67</v>
      </c>
      <c r="C281" s="40" t="s">
        <v>392</v>
      </c>
      <c r="D281" s="40" t="s">
        <v>75</v>
      </c>
      <c r="E281" s="40" t="s">
        <v>372</v>
      </c>
      <c r="G281" s="40" t="s">
        <v>340</v>
      </c>
      <c r="H281" s="40" t="s">
        <v>343</v>
      </c>
      <c r="I281" s="41" t="s">
        <v>168</v>
      </c>
      <c r="J281" s="41" t="s">
        <v>112</v>
      </c>
      <c r="K281" s="42">
        <v>42252</v>
      </c>
      <c r="L281" s="41">
        <v>5</v>
      </c>
      <c r="N281" s="49" t="s">
        <v>401</v>
      </c>
    </row>
    <row r="283" spans="1:14" x14ac:dyDescent="0.2">
      <c r="A283" s="40" t="s">
        <v>66</v>
      </c>
      <c r="B283" s="40" t="s">
        <v>67</v>
      </c>
      <c r="C283" s="40" t="s">
        <v>392</v>
      </c>
      <c r="D283" s="40" t="s">
        <v>75</v>
      </c>
      <c r="E283" s="40" t="s">
        <v>402</v>
      </c>
      <c r="G283" s="40" t="s">
        <v>293</v>
      </c>
      <c r="H283" s="40" t="s">
        <v>300</v>
      </c>
      <c r="I283" s="41" t="s">
        <v>168</v>
      </c>
      <c r="J283" s="41" t="s">
        <v>277</v>
      </c>
      <c r="K283" s="42">
        <v>42252</v>
      </c>
      <c r="L283" s="41">
        <v>1</v>
      </c>
      <c r="N283" s="49" t="s">
        <v>403</v>
      </c>
    </row>
    <row r="284" spans="1:14" x14ac:dyDescent="0.2">
      <c r="A284" s="40" t="s">
        <v>66</v>
      </c>
      <c r="B284" s="40" t="s">
        <v>67</v>
      </c>
      <c r="C284" s="40" t="s">
        <v>392</v>
      </c>
      <c r="D284" s="40" t="s">
        <v>75</v>
      </c>
      <c r="E284" s="40" t="s">
        <v>402</v>
      </c>
      <c r="F284" s="41">
        <v>22690</v>
      </c>
      <c r="G284" s="40" t="s">
        <v>305</v>
      </c>
      <c r="H284" s="40" t="s">
        <v>310</v>
      </c>
      <c r="I284" s="41" t="s">
        <v>168</v>
      </c>
      <c r="J284" s="41" t="s">
        <v>301</v>
      </c>
      <c r="K284" s="42">
        <v>42252</v>
      </c>
      <c r="L284" s="41">
        <v>2</v>
      </c>
      <c r="N284" s="49" t="s">
        <v>404</v>
      </c>
    </row>
    <row r="285" spans="1:14" x14ac:dyDescent="0.2">
      <c r="A285" s="40" t="s">
        <v>66</v>
      </c>
      <c r="B285" s="40" t="s">
        <v>67</v>
      </c>
      <c r="C285" s="40" t="s">
        <v>392</v>
      </c>
      <c r="D285" s="40" t="s">
        <v>75</v>
      </c>
      <c r="E285" s="40" t="s">
        <v>402</v>
      </c>
      <c r="G285" s="40" t="s">
        <v>306</v>
      </c>
      <c r="H285" s="40" t="s">
        <v>311</v>
      </c>
      <c r="I285" s="41" t="s">
        <v>168</v>
      </c>
      <c r="J285" s="41" t="s">
        <v>277</v>
      </c>
      <c r="K285" s="42">
        <v>42252</v>
      </c>
      <c r="L285" s="41">
        <v>3</v>
      </c>
      <c r="N285" s="49" t="s">
        <v>405</v>
      </c>
    </row>
    <row r="286" spans="1:14" x14ac:dyDescent="0.2">
      <c r="A286" s="40" t="s">
        <v>66</v>
      </c>
      <c r="B286" s="40" t="s">
        <v>67</v>
      </c>
      <c r="C286" s="40" t="s">
        <v>392</v>
      </c>
      <c r="D286" s="40" t="s">
        <v>75</v>
      </c>
      <c r="E286" s="40" t="s">
        <v>402</v>
      </c>
      <c r="G286" s="40" t="s">
        <v>307</v>
      </c>
      <c r="H286" s="40" t="s">
        <v>205</v>
      </c>
      <c r="I286" s="41" t="s">
        <v>168</v>
      </c>
      <c r="J286" s="41" t="s">
        <v>301</v>
      </c>
      <c r="K286" s="42">
        <v>42252</v>
      </c>
      <c r="L286" s="41">
        <v>4</v>
      </c>
      <c r="N286" s="49" t="s">
        <v>406</v>
      </c>
    </row>
    <row r="287" spans="1:14" x14ac:dyDescent="0.2">
      <c r="A287" s="40" t="s">
        <v>66</v>
      </c>
      <c r="B287" s="40" t="s">
        <v>67</v>
      </c>
      <c r="C287" s="40" t="s">
        <v>392</v>
      </c>
      <c r="D287" s="40" t="s">
        <v>75</v>
      </c>
      <c r="E287" s="40" t="s">
        <v>402</v>
      </c>
      <c r="G287" s="40" t="s">
        <v>339</v>
      </c>
      <c r="H287" s="40" t="s">
        <v>342</v>
      </c>
      <c r="I287" s="41" t="s">
        <v>168</v>
      </c>
      <c r="J287" s="41" t="s">
        <v>112</v>
      </c>
      <c r="K287" s="42">
        <v>42252</v>
      </c>
      <c r="L287" s="41">
        <v>5</v>
      </c>
      <c r="N287" s="49" t="s">
        <v>407</v>
      </c>
    </row>
  </sheetData>
  <sheetProtection password="DBE4" sheet="1" objects="1" scenarios="1" formatCells="0" insertRows="0" deleteRows="0" selectLockedCells="1" sort="0" autoFilter="0"/>
  <autoFilter ref="A14:Q21">
    <sortState ref="A15:Q21">
      <sortCondition ref="A14:A21"/>
    </sortState>
  </autoFilter>
  <mergeCells count="4">
    <mergeCell ref="A1:Q1"/>
    <mergeCell ref="A2:Q2"/>
    <mergeCell ref="D3:Q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M1" workbookViewId="0">
      <selection activeCell="Z12" sqref="Z12"/>
    </sheetView>
  </sheetViews>
  <sheetFormatPr defaultColWidth="0" defaultRowHeight="12.75" x14ac:dyDescent="0.2"/>
  <cols>
    <col min="1" max="1" width="10.5703125" style="40" customWidth="1"/>
    <col min="2" max="2" width="9.140625" style="40" bestFit="1" customWidth="1"/>
    <col min="3" max="3" width="11.85546875" style="40" bestFit="1" customWidth="1"/>
    <col min="4" max="4" width="12" style="40" bestFit="1" customWidth="1"/>
    <col min="5" max="5" width="14.5703125" style="40" bestFit="1" customWidth="1"/>
    <col min="6" max="6" width="6.5703125" style="41" bestFit="1" customWidth="1"/>
    <col min="7" max="7" width="7.7109375" style="41" bestFit="1" customWidth="1"/>
    <col min="8" max="9" width="12.85546875" style="40" customWidth="1"/>
    <col min="10" max="10" width="7" style="41" bestFit="1" customWidth="1"/>
    <col min="11" max="11" width="7.7109375" style="41" bestFit="1" customWidth="1"/>
    <col min="12" max="13" width="12.85546875" style="40" customWidth="1"/>
    <col min="14" max="14" width="7" style="41" bestFit="1" customWidth="1"/>
    <col min="15" max="15" width="7.7109375" style="41" bestFit="1" customWidth="1"/>
    <col min="16" max="17" width="12.85546875" style="40" customWidth="1"/>
    <col min="18" max="18" width="7" style="41" bestFit="1" customWidth="1"/>
    <col min="19" max="19" width="7.7109375" style="41" bestFit="1" customWidth="1"/>
    <col min="20" max="21" width="12.85546875" style="40" customWidth="1"/>
    <col min="22" max="22" width="7" style="41" bestFit="1" customWidth="1"/>
    <col min="23" max="23" width="11" style="42" bestFit="1" customWidth="1"/>
    <col min="24" max="24" width="7" style="41" bestFit="1" customWidth="1"/>
    <col min="25" max="25" width="6.28515625" style="41" bestFit="1" customWidth="1"/>
    <col min="26" max="26" width="10" style="41" customWidth="1"/>
    <col min="27" max="16384" width="9.140625" style="40" hidden="1"/>
  </cols>
  <sheetData>
    <row r="1" spans="1:26" s="6" customFormat="1" ht="22.5" customHeight="1" x14ac:dyDescent="0.35">
      <c r="A1" s="90" t="s">
        <v>63</v>
      </c>
      <c r="B1" s="90"/>
      <c r="C1" s="90"/>
      <c r="D1" s="90"/>
      <c r="E1" s="90"/>
      <c r="F1" s="90"/>
      <c r="G1" s="90"/>
      <c r="H1" s="90"/>
      <c r="I1" s="90"/>
      <c r="J1" s="90"/>
      <c r="K1" s="90"/>
      <c r="L1" s="90"/>
      <c r="M1" s="90"/>
      <c r="N1" s="90"/>
      <c r="O1" s="90"/>
      <c r="P1" s="90"/>
      <c r="Q1" s="12"/>
      <c r="R1" s="12"/>
      <c r="S1" s="12"/>
      <c r="T1" s="12"/>
      <c r="U1" s="12"/>
      <c r="V1" s="12"/>
      <c r="W1" s="19"/>
      <c r="X1" s="12"/>
      <c r="Y1" s="12"/>
      <c r="Z1" s="12"/>
    </row>
    <row r="2" spans="1:26" s="6" customFormat="1" ht="22.5" customHeight="1" x14ac:dyDescent="0.25">
      <c r="A2" s="91" t="s">
        <v>114</v>
      </c>
      <c r="B2" s="91"/>
      <c r="C2" s="91"/>
      <c r="D2" s="91"/>
      <c r="E2" s="91"/>
      <c r="F2" s="91"/>
      <c r="G2" s="91"/>
      <c r="H2" s="91"/>
      <c r="I2" s="91"/>
      <c r="J2" s="91"/>
      <c r="K2" s="91"/>
      <c r="L2" s="91"/>
      <c r="M2" s="91"/>
      <c r="N2" s="91"/>
      <c r="O2" s="91"/>
      <c r="P2" s="91"/>
      <c r="Q2" s="20"/>
      <c r="R2" s="20"/>
      <c r="S2" s="20"/>
      <c r="T2" s="20"/>
      <c r="U2" s="20"/>
      <c r="V2" s="20"/>
      <c r="W2" s="21"/>
      <c r="X2" s="20"/>
      <c r="Y2" s="20"/>
      <c r="Z2" s="20"/>
    </row>
    <row r="3" spans="1:26" s="6" customFormat="1" ht="15" x14ac:dyDescent="0.25">
      <c r="A3" s="87" t="s">
        <v>65</v>
      </c>
      <c r="B3" s="87"/>
      <c r="C3" s="88"/>
      <c r="D3" s="92"/>
      <c r="E3" s="92"/>
      <c r="F3" s="92"/>
      <c r="G3" s="92"/>
      <c r="H3" s="92"/>
      <c r="I3" s="92"/>
      <c r="J3" s="92"/>
      <c r="K3" s="92"/>
      <c r="L3" s="92"/>
      <c r="M3" s="92"/>
      <c r="N3" s="92"/>
      <c r="O3" s="92"/>
      <c r="P3" s="92"/>
      <c r="Q3" s="16"/>
      <c r="R3" s="16"/>
      <c r="S3" s="16"/>
      <c r="T3" s="16"/>
      <c r="U3" s="16"/>
      <c r="V3" s="16"/>
      <c r="W3" s="22"/>
      <c r="X3" s="16"/>
      <c r="Y3" s="16"/>
      <c r="Z3" s="16"/>
    </row>
    <row r="4" spans="1:26" s="6" customFormat="1" x14ac:dyDescent="0.2">
      <c r="A4" s="25" t="s">
        <v>156</v>
      </c>
      <c r="B4" s="26"/>
      <c r="C4" s="23"/>
      <c r="D4" s="23"/>
      <c r="E4" s="23"/>
      <c r="F4" s="23"/>
      <c r="G4" s="23"/>
      <c r="H4" s="23"/>
      <c r="I4" s="23"/>
      <c r="J4" s="23"/>
      <c r="K4" s="23"/>
      <c r="L4" s="23"/>
      <c r="M4" s="23"/>
      <c r="N4" s="23"/>
      <c r="O4" s="23"/>
      <c r="P4" s="23"/>
      <c r="Q4" s="23"/>
      <c r="R4" s="23"/>
      <c r="S4" s="23"/>
      <c r="T4" s="23"/>
      <c r="U4" s="23"/>
      <c r="V4" s="23"/>
      <c r="W4" s="24"/>
      <c r="X4" s="23"/>
      <c r="Y4" s="23"/>
      <c r="Z4" s="23"/>
    </row>
    <row r="5" spans="1:26" s="6" customFormat="1" x14ac:dyDescent="0.2">
      <c r="A5" s="16"/>
      <c r="B5" s="16"/>
      <c r="C5" s="16"/>
      <c r="D5" s="16"/>
      <c r="E5" s="16"/>
      <c r="F5" s="17"/>
      <c r="G5" s="17"/>
      <c r="H5" s="16"/>
      <c r="I5" s="16"/>
      <c r="J5" s="17"/>
      <c r="K5" s="17"/>
      <c r="L5" s="16"/>
      <c r="M5" s="16"/>
      <c r="N5" s="17"/>
      <c r="O5" s="17"/>
      <c r="P5" s="16"/>
      <c r="Q5" s="16"/>
      <c r="R5" s="17"/>
      <c r="S5" s="17"/>
      <c r="T5" s="16"/>
      <c r="U5" s="16"/>
      <c r="V5" s="17"/>
      <c r="W5" s="18"/>
      <c r="X5" s="17"/>
      <c r="Y5" s="17"/>
      <c r="Z5" s="17"/>
    </row>
    <row r="6" spans="1:26" s="6" customFormat="1" x14ac:dyDescent="0.2">
      <c r="A6" s="16"/>
      <c r="B6" s="16"/>
      <c r="C6" s="16"/>
      <c r="D6" s="16"/>
      <c r="E6" s="16"/>
      <c r="F6" s="17"/>
      <c r="G6" s="93" t="s">
        <v>115</v>
      </c>
      <c r="H6" s="93"/>
      <c r="I6" s="93"/>
      <c r="J6" s="93"/>
      <c r="K6" s="89" t="s">
        <v>116</v>
      </c>
      <c r="L6" s="89"/>
      <c r="M6" s="89"/>
      <c r="N6" s="89"/>
      <c r="O6" s="93" t="s">
        <v>118</v>
      </c>
      <c r="P6" s="93"/>
      <c r="Q6" s="93"/>
      <c r="R6" s="93"/>
      <c r="S6" s="89" t="s">
        <v>117</v>
      </c>
      <c r="T6" s="89"/>
      <c r="U6" s="89"/>
      <c r="V6" s="89"/>
      <c r="W6" s="18"/>
      <c r="X6" s="17"/>
      <c r="Y6" s="17"/>
      <c r="Z6" s="17"/>
    </row>
    <row r="7" spans="1:26" s="70" customFormat="1" x14ac:dyDescent="0.2">
      <c r="A7" s="66" t="s">
        <v>22</v>
      </c>
      <c r="B7" s="66" t="s">
        <v>26</v>
      </c>
      <c r="C7" s="66" t="s">
        <v>28</v>
      </c>
      <c r="D7" s="66" t="s">
        <v>30</v>
      </c>
      <c r="E7" s="66" t="s">
        <v>32</v>
      </c>
      <c r="F7" s="66" t="s">
        <v>42</v>
      </c>
      <c r="G7" s="66" t="s">
        <v>35</v>
      </c>
      <c r="H7" s="66" t="s">
        <v>38</v>
      </c>
      <c r="I7" s="66" t="s">
        <v>40</v>
      </c>
      <c r="J7" s="66" t="s">
        <v>44</v>
      </c>
      <c r="K7" s="66" t="s">
        <v>35</v>
      </c>
      <c r="L7" s="66" t="s">
        <v>38</v>
      </c>
      <c r="M7" s="66" t="s">
        <v>40</v>
      </c>
      <c r="N7" s="66" t="s">
        <v>44</v>
      </c>
      <c r="O7" s="66" t="s">
        <v>35</v>
      </c>
      <c r="P7" s="66" t="s">
        <v>38</v>
      </c>
      <c r="Q7" s="66" t="s">
        <v>40</v>
      </c>
      <c r="R7" s="66" t="s">
        <v>44</v>
      </c>
      <c r="S7" s="66" t="s">
        <v>35</v>
      </c>
      <c r="T7" s="66" t="s">
        <v>38</v>
      </c>
      <c r="U7" s="66" t="s">
        <v>40</v>
      </c>
      <c r="V7" s="66" t="s">
        <v>44</v>
      </c>
      <c r="W7" s="69" t="s">
        <v>47</v>
      </c>
      <c r="X7" s="66" t="s">
        <v>60</v>
      </c>
      <c r="Y7" s="66" t="s">
        <v>141</v>
      </c>
      <c r="Z7" s="66" t="s">
        <v>52</v>
      </c>
    </row>
    <row r="8" spans="1:26" s="6" customFormat="1" x14ac:dyDescent="0.2">
      <c r="A8" s="27" t="s">
        <v>66</v>
      </c>
      <c r="B8" s="27" t="s">
        <v>81</v>
      </c>
      <c r="C8" s="27" t="s">
        <v>119</v>
      </c>
      <c r="D8" s="27" t="s">
        <v>75</v>
      </c>
      <c r="E8" s="27" t="s">
        <v>120</v>
      </c>
      <c r="F8" s="28" t="s">
        <v>121</v>
      </c>
      <c r="G8" s="28">
        <v>2210</v>
      </c>
      <c r="H8" s="27" t="s">
        <v>122</v>
      </c>
      <c r="I8" s="27" t="s">
        <v>123</v>
      </c>
      <c r="J8" s="28" t="s">
        <v>70</v>
      </c>
      <c r="K8" s="28">
        <v>3013</v>
      </c>
      <c r="L8" s="27" t="s">
        <v>124</v>
      </c>
      <c r="M8" s="27" t="s">
        <v>125</v>
      </c>
      <c r="N8" s="28" t="s">
        <v>126</v>
      </c>
      <c r="O8" s="28">
        <v>2914</v>
      </c>
      <c r="P8" s="27" t="s">
        <v>127</v>
      </c>
      <c r="Q8" s="27" t="s">
        <v>128</v>
      </c>
      <c r="R8" s="28" t="s">
        <v>70</v>
      </c>
      <c r="S8" s="28">
        <v>2918</v>
      </c>
      <c r="T8" s="27" t="s">
        <v>127</v>
      </c>
      <c r="U8" s="27" t="s">
        <v>129</v>
      </c>
      <c r="V8" s="28" t="s">
        <v>70</v>
      </c>
      <c r="W8" s="29">
        <v>40571</v>
      </c>
      <c r="X8" s="28">
        <v>1</v>
      </c>
      <c r="Y8" s="28"/>
      <c r="Z8" s="28">
        <v>50.51</v>
      </c>
    </row>
    <row r="9" spans="1:26" s="6" customFormat="1" x14ac:dyDescent="0.2">
      <c r="A9" s="30" t="s">
        <v>66</v>
      </c>
      <c r="B9" s="30" t="s">
        <v>67</v>
      </c>
      <c r="C9" s="30" t="s">
        <v>130</v>
      </c>
      <c r="D9" s="30" t="s">
        <v>69</v>
      </c>
      <c r="E9" s="30" t="s">
        <v>108</v>
      </c>
      <c r="F9" s="31" t="s">
        <v>131</v>
      </c>
      <c r="G9" s="31">
        <v>2297</v>
      </c>
      <c r="H9" s="30" t="s">
        <v>132</v>
      </c>
      <c r="I9" s="30" t="s">
        <v>133</v>
      </c>
      <c r="J9" s="31" t="s">
        <v>134</v>
      </c>
      <c r="K9" s="31">
        <v>2412</v>
      </c>
      <c r="L9" s="30" t="s">
        <v>135</v>
      </c>
      <c r="M9" s="30" t="s">
        <v>136</v>
      </c>
      <c r="N9" s="31" t="s">
        <v>112</v>
      </c>
      <c r="O9" s="31">
        <v>2421</v>
      </c>
      <c r="P9" s="30" t="s">
        <v>137</v>
      </c>
      <c r="Q9" s="30" t="s">
        <v>138</v>
      </c>
      <c r="R9" s="31" t="s">
        <v>112</v>
      </c>
      <c r="S9" s="31">
        <v>3177</v>
      </c>
      <c r="T9" s="30" t="s">
        <v>139</v>
      </c>
      <c r="U9" s="30" t="s">
        <v>140</v>
      </c>
      <c r="V9" s="31" t="s">
        <v>112</v>
      </c>
      <c r="W9" s="32">
        <v>40567</v>
      </c>
      <c r="X9" s="31"/>
      <c r="Y9" s="31" t="s">
        <v>87</v>
      </c>
      <c r="Z9" s="33">
        <v>2.2730324074074072E-3</v>
      </c>
    </row>
    <row r="10" spans="1:26" s="6" customFormat="1" x14ac:dyDescent="0.2">
      <c r="A10" s="71" t="s">
        <v>22</v>
      </c>
      <c r="B10" s="71" t="s">
        <v>26</v>
      </c>
      <c r="C10" s="71" t="s">
        <v>28</v>
      </c>
      <c r="D10" s="71" t="s">
        <v>30</v>
      </c>
      <c r="E10" s="71" t="s">
        <v>32</v>
      </c>
      <c r="F10" s="72" t="s">
        <v>42</v>
      </c>
      <c r="G10" s="76" t="s">
        <v>35</v>
      </c>
      <c r="H10" s="76" t="s">
        <v>38</v>
      </c>
      <c r="I10" s="76" t="s">
        <v>40</v>
      </c>
      <c r="J10" s="76" t="s">
        <v>44</v>
      </c>
      <c r="K10" s="72" t="s">
        <v>35</v>
      </c>
      <c r="L10" s="72" t="s">
        <v>38</v>
      </c>
      <c r="M10" s="72" t="s">
        <v>40</v>
      </c>
      <c r="N10" s="72" t="s">
        <v>44</v>
      </c>
      <c r="O10" s="76" t="s">
        <v>35</v>
      </c>
      <c r="P10" s="76" t="s">
        <v>38</v>
      </c>
      <c r="Q10" s="76" t="s">
        <v>40</v>
      </c>
      <c r="R10" s="76" t="s">
        <v>44</v>
      </c>
      <c r="S10" s="72" t="s">
        <v>35</v>
      </c>
      <c r="T10" s="72" t="s">
        <v>38</v>
      </c>
      <c r="U10" s="72" t="s">
        <v>40</v>
      </c>
      <c r="V10" s="72" t="s">
        <v>44</v>
      </c>
      <c r="W10" s="77" t="s">
        <v>47</v>
      </c>
      <c r="X10" s="73" t="s">
        <v>60</v>
      </c>
      <c r="Y10" s="73" t="s">
        <v>141</v>
      </c>
      <c r="Z10" s="73" t="s">
        <v>52</v>
      </c>
    </row>
    <row r="11" spans="1:26" s="6" customFormat="1" x14ac:dyDescent="0.2">
      <c r="A11" s="40" t="s">
        <v>66</v>
      </c>
      <c r="B11" s="40" t="s">
        <v>67</v>
      </c>
      <c r="C11" s="40" t="s">
        <v>408</v>
      </c>
      <c r="D11" s="40" t="s">
        <v>75</v>
      </c>
      <c r="E11" s="40" t="s">
        <v>108</v>
      </c>
      <c r="F11" s="41" t="s">
        <v>168</v>
      </c>
      <c r="G11" s="41">
        <v>8796</v>
      </c>
      <c r="H11" s="40" t="s">
        <v>322</v>
      </c>
      <c r="I11" s="40" t="s">
        <v>328</v>
      </c>
      <c r="J11" s="41" t="s">
        <v>112</v>
      </c>
      <c r="K11" s="41">
        <v>22546</v>
      </c>
      <c r="L11" s="40" t="s">
        <v>304</v>
      </c>
      <c r="M11" s="40" t="s">
        <v>358</v>
      </c>
      <c r="N11" s="41" t="s">
        <v>112</v>
      </c>
      <c r="O11" s="41">
        <v>23396</v>
      </c>
      <c r="P11" s="40" t="s">
        <v>333</v>
      </c>
      <c r="Q11" s="40" t="s">
        <v>319</v>
      </c>
      <c r="R11" s="41" t="s">
        <v>112</v>
      </c>
      <c r="S11" s="41">
        <v>23517</v>
      </c>
      <c r="T11" s="40" t="s">
        <v>314</v>
      </c>
      <c r="U11" s="40" t="s">
        <v>317</v>
      </c>
      <c r="V11" s="41" t="s">
        <v>134</v>
      </c>
      <c r="W11" s="42">
        <v>42252</v>
      </c>
      <c r="X11" s="41">
        <v>1</v>
      </c>
      <c r="Y11" s="41"/>
      <c r="Z11" s="41" t="s">
        <v>409</v>
      </c>
    </row>
    <row r="12" spans="1:26" x14ac:dyDescent="0.2">
      <c r="A12" s="40" t="s">
        <v>66</v>
      </c>
      <c r="B12" s="40" t="s">
        <v>67</v>
      </c>
      <c r="C12" s="40" t="s">
        <v>408</v>
      </c>
      <c r="D12" s="40" t="s">
        <v>75</v>
      </c>
      <c r="E12" s="40" t="s">
        <v>108</v>
      </c>
      <c r="F12" s="41" t="s">
        <v>168</v>
      </c>
      <c r="G12" s="41">
        <v>29262</v>
      </c>
      <c r="H12" s="40" t="s">
        <v>325</v>
      </c>
      <c r="I12" s="40" t="s">
        <v>330</v>
      </c>
      <c r="J12" s="41" t="s">
        <v>112</v>
      </c>
      <c r="K12" s="41">
        <v>27659</v>
      </c>
      <c r="L12" s="40" t="s">
        <v>323</v>
      </c>
      <c r="M12" s="40" t="s">
        <v>329</v>
      </c>
      <c r="N12" s="41" t="s">
        <v>112</v>
      </c>
      <c r="O12" s="41">
        <v>27336</v>
      </c>
      <c r="P12" s="40" t="s">
        <v>208</v>
      </c>
      <c r="Q12" s="40" t="s">
        <v>209</v>
      </c>
      <c r="R12" s="41" t="s">
        <v>134</v>
      </c>
      <c r="S12" s="41">
        <v>22440</v>
      </c>
      <c r="T12" s="40" t="s">
        <v>324</v>
      </c>
      <c r="U12" s="40" t="s">
        <v>223</v>
      </c>
      <c r="V12" s="41" t="s">
        <v>112</v>
      </c>
      <c r="W12" s="42">
        <v>42252</v>
      </c>
      <c r="X12" s="41">
        <v>2</v>
      </c>
      <c r="Z12" s="41" t="s">
        <v>410</v>
      </c>
    </row>
  </sheetData>
  <sheetProtection password="DBE4" sheet="1" objects="1" scenarios="1" formatCells="0" insertRows="0" deleteRows="0" selectLockedCells="1" sort="0" autoFilter="0"/>
  <autoFilter ref="A10:Z1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B8" sqref="B8:D12"/>
    </sheetView>
  </sheetViews>
  <sheetFormatPr defaultColWidth="0" defaultRowHeight="15" zeroHeight="1" x14ac:dyDescent="0.25"/>
  <cols>
    <col min="1" max="1" width="4.28515625" customWidth="1"/>
    <col min="2" max="2" width="22.7109375" customWidth="1"/>
    <col min="3" max="3" width="14.28515625" customWidth="1"/>
    <col min="4" max="4" width="19.42578125" customWidth="1"/>
    <col min="5" max="5" width="4.28515625" customWidth="1"/>
    <col min="6" max="6" width="9.140625" hidden="1" customWidth="1"/>
    <col min="7" max="7" width="11" hidden="1" customWidth="1"/>
    <col min="8" max="16384" width="9.140625" hidden="1"/>
  </cols>
  <sheetData>
    <row r="1" spans="1:17" ht="21.75" thickBot="1" x14ac:dyDescent="0.4">
      <c r="A1" s="13"/>
      <c r="B1" s="94" t="s">
        <v>63</v>
      </c>
      <c r="C1" s="94"/>
      <c r="D1" s="94"/>
      <c r="E1" s="12"/>
      <c r="F1" s="9"/>
      <c r="G1" s="9"/>
      <c r="H1" s="9"/>
      <c r="I1" s="9"/>
      <c r="J1" s="9"/>
      <c r="K1" s="9"/>
      <c r="L1" s="9"/>
      <c r="M1" s="9"/>
      <c r="N1" s="9"/>
      <c r="O1" s="9"/>
      <c r="P1" s="9"/>
      <c r="Q1" s="9"/>
    </row>
    <row r="2" spans="1:17" ht="16.5" thickTop="1" thickBot="1" x14ac:dyDescent="0.3">
      <c r="A2" s="13"/>
      <c r="B2" s="98"/>
      <c r="C2" s="14" t="s">
        <v>157</v>
      </c>
      <c r="D2" s="15" t="s">
        <v>155</v>
      </c>
      <c r="E2" s="13"/>
    </row>
    <row r="3" spans="1:17" ht="16.5" customHeight="1" thickTop="1" thickBot="1" x14ac:dyDescent="0.4">
      <c r="A3" s="13"/>
      <c r="B3" s="98"/>
      <c r="C3" s="14" t="s">
        <v>158</v>
      </c>
      <c r="D3" s="15" t="s">
        <v>159</v>
      </c>
      <c r="E3" s="12"/>
      <c r="F3" s="9"/>
      <c r="G3" s="9"/>
      <c r="H3" s="9"/>
      <c r="I3" s="9"/>
      <c r="J3" s="9"/>
      <c r="K3" s="9"/>
      <c r="L3" s="9"/>
      <c r="M3" s="9"/>
      <c r="N3" s="9"/>
      <c r="O3" s="9"/>
      <c r="P3" s="9"/>
      <c r="Q3" s="9"/>
    </row>
    <row r="4" spans="1:17" ht="16.5" customHeight="1" thickTop="1" x14ac:dyDescent="0.35">
      <c r="A4" s="13"/>
      <c r="B4" s="96" t="s">
        <v>160</v>
      </c>
      <c r="C4" s="46" t="s">
        <v>146</v>
      </c>
      <c r="D4" s="11">
        <v>15</v>
      </c>
      <c r="E4" s="12"/>
      <c r="F4" s="9"/>
      <c r="G4" s="9"/>
      <c r="H4" s="9"/>
      <c r="I4" s="9"/>
      <c r="J4" s="9"/>
      <c r="K4" s="9"/>
      <c r="L4" s="9"/>
      <c r="M4" s="9"/>
      <c r="N4" s="9"/>
      <c r="O4" s="9"/>
      <c r="P4" s="9"/>
      <c r="Q4" s="9"/>
    </row>
    <row r="5" spans="1:17" ht="16.5" customHeight="1" x14ac:dyDescent="0.35">
      <c r="A5" s="13"/>
      <c r="B5" s="97"/>
      <c r="C5" s="47" t="s">
        <v>147</v>
      </c>
      <c r="D5" s="45">
        <v>11</v>
      </c>
      <c r="E5" s="12"/>
      <c r="F5" s="9"/>
      <c r="G5" s="9"/>
      <c r="H5" s="9"/>
      <c r="I5" s="9"/>
      <c r="J5" s="9"/>
      <c r="K5" s="9"/>
      <c r="L5" s="9"/>
      <c r="M5" s="9"/>
      <c r="N5" s="9"/>
      <c r="O5" s="9"/>
      <c r="P5" s="9"/>
      <c r="Q5" s="9"/>
    </row>
    <row r="6" spans="1:17" ht="61.5" customHeight="1" x14ac:dyDescent="0.25">
      <c r="A6" s="13"/>
      <c r="B6" s="95" t="s">
        <v>161</v>
      </c>
      <c r="C6" s="95"/>
      <c r="D6" s="95"/>
      <c r="E6" s="13"/>
    </row>
    <row r="7" spans="1:17" x14ac:dyDescent="0.25">
      <c r="A7" s="13"/>
      <c r="B7" t="s">
        <v>152</v>
      </c>
      <c r="C7" t="s">
        <v>153</v>
      </c>
      <c r="D7" t="s">
        <v>154</v>
      </c>
      <c r="E7" s="13"/>
    </row>
    <row r="8" spans="1:17" x14ac:dyDescent="0.25">
      <c r="A8" s="13"/>
      <c r="B8" t="s">
        <v>163</v>
      </c>
      <c r="C8" s="10" t="s">
        <v>52</v>
      </c>
      <c r="D8" s="11" t="s">
        <v>148</v>
      </c>
      <c r="E8" s="13"/>
    </row>
    <row r="9" spans="1:17" x14ac:dyDescent="0.25">
      <c r="A9" s="13"/>
      <c r="B9" t="s">
        <v>163</v>
      </c>
      <c r="C9" t="s">
        <v>62</v>
      </c>
      <c r="D9" s="11" t="s">
        <v>149</v>
      </c>
      <c r="E9" s="13"/>
    </row>
    <row r="10" spans="1:17" x14ac:dyDescent="0.25">
      <c r="A10" s="13"/>
      <c r="B10" t="s">
        <v>163</v>
      </c>
      <c r="C10" t="s">
        <v>56</v>
      </c>
      <c r="D10" s="11" t="s">
        <v>150</v>
      </c>
      <c r="E10" s="13"/>
    </row>
    <row r="11" spans="1:17" x14ac:dyDescent="0.25">
      <c r="A11" s="13"/>
      <c r="B11" t="s">
        <v>163</v>
      </c>
      <c r="C11" t="s">
        <v>61</v>
      </c>
      <c r="D11" s="11" t="s">
        <v>151</v>
      </c>
      <c r="E11" s="13"/>
    </row>
    <row r="12" spans="1:17" x14ac:dyDescent="0.25">
      <c r="A12" s="13"/>
      <c r="B12" t="s">
        <v>164</v>
      </c>
      <c r="C12" t="s">
        <v>52</v>
      </c>
      <c r="D12" s="11" t="s">
        <v>148</v>
      </c>
      <c r="E12" s="13"/>
    </row>
    <row r="13" spans="1:17" x14ac:dyDescent="0.25">
      <c r="A13" s="13"/>
      <c r="B13" s="13"/>
      <c r="C13" s="13"/>
      <c r="D13" s="13"/>
      <c r="E13" s="13"/>
    </row>
    <row r="14" spans="1:17" s="13" customFormat="1" ht="12.75" customHeight="1" x14ac:dyDescent="0.25">
      <c r="D14" s="48" t="s">
        <v>162</v>
      </c>
    </row>
    <row r="15" spans="1:17" s="13" customFormat="1" ht="12.75" customHeight="1" x14ac:dyDescent="0.25">
      <c r="D15" s="48" t="s">
        <v>148</v>
      </c>
    </row>
    <row r="16" spans="1:17" s="13" customFormat="1" ht="12.75" customHeight="1" x14ac:dyDescent="0.25">
      <c r="D16" s="48" t="s">
        <v>149</v>
      </c>
    </row>
    <row r="17" spans="4:4" s="13" customFormat="1" ht="12.75" customHeight="1" x14ac:dyDescent="0.25">
      <c r="D17" s="48" t="s">
        <v>150</v>
      </c>
    </row>
    <row r="18" spans="4:4" s="13" customFormat="1" ht="12.75" customHeight="1" x14ac:dyDescent="0.25">
      <c r="D18" s="48" t="s">
        <v>151</v>
      </c>
    </row>
    <row r="19" spans="4:4" hidden="1" x14ac:dyDescent="0.25"/>
  </sheetData>
  <sheetProtection password="DBE4" sheet="1" objects="1" scenarios="1" selectLockedCells="1"/>
  <mergeCells count="4">
    <mergeCell ref="B1:D1"/>
    <mergeCell ref="B6:D6"/>
    <mergeCell ref="B4:B5"/>
    <mergeCell ref="B2:B3"/>
  </mergeCells>
  <dataValidations count="1">
    <dataValidation type="list" allowBlank="1" showInputMessage="1" showErrorMessage="1" sqref="D8:D12">
      <formula1>$D$15:$D$18</formula1>
    </dataValidation>
  </dataValidation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INDIVIDUAL</vt:lpstr>
      <vt:lpstr>RELAY</vt:lpstr>
      <vt:lpstr>CONFIG</vt:lpstr>
    </vt:vector>
  </TitlesOfParts>
  <Company>International Paralympic Committee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Athletics</dc:title>
  <dc:creator>Alexander Picolin</dc:creator>
  <cp:lastModifiedBy>Laptop</cp:lastModifiedBy>
  <cp:lastPrinted>2012-04-23T10:22:12Z</cp:lastPrinted>
  <dcterms:created xsi:type="dcterms:W3CDTF">2012-04-23T10:00:15Z</dcterms:created>
  <dcterms:modified xsi:type="dcterms:W3CDTF">2015-09-09T18:44:46Z</dcterms:modified>
</cp:coreProperties>
</file>